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24226"/>
  <mc:AlternateContent xmlns:mc="http://schemas.openxmlformats.org/markup-compatibility/2006">
    <mc:Choice Requires="x15">
      <x15ac:absPath xmlns:x15ac="http://schemas.microsoft.com/office/spreadsheetml/2010/11/ac" url="C:\Users\fernando.davila\Desktop\Asesoría_2023\Circulares 2023\Anexos Circ_2023\CAAOD23\"/>
    </mc:Choice>
  </mc:AlternateContent>
  <xr:revisionPtr revIDLastSave="0" documentId="13_ncr:1_{8B53703C-4EF5-42CB-B254-1CBF77CC6968}" xr6:coauthVersionLast="47" xr6:coauthVersionMax="47" xr10:uidLastSave="{00000000-0000-0000-0000-000000000000}"/>
  <bookViews>
    <workbookView xWindow="-120" yWindow="-120" windowWidth="29040" windowHeight="15840" tabRatio="603" firstSheet="2" activeTab="2" xr2:uid="{00000000-000D-0000-FFFF-FFFF00000000}"/>
  </bookViews>
  <sheets>
    <sheet name="Área_DEOEyG" sheetId="4" state="hidden" r:id="rId1"/>
    <sheet name="Área_DEOEyG (2)" sheetId="5" state="hidden" r:id="rId2"/>
    <sheet name="CAAOD 2023" sheetId="6" r:id="rId3"/>
  </sheets>
  <definedNames>
    <definedName name="_xlnm._FilterDatabase" localSheetId="2" hidden="1">'CAAOD 2023'!$E$7:$J$181</definedName>
    <definedName name="_xlnm.Print_Titles" localSheetId="0">Área_DEOEyG!$1:$6</definedName>
    <definedName name="_xlnm.Print_Titles" localSheetId="1">'Área_DEOEyG (2)'!$1:$6</definedName>
    <definedName name="_xlnm.Print_Titles" localSheetId="2">'CAAOD 2023'!$1:$7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8" i="6" l="1"/>
</calcChain>
</file>

<file path=xl/sharedStrings.xml><?xml version="1.0" encoding="utf-8"?>
<sst xmlns="http://schemas.openxmlformats.org/spreadsheetml/2006/main" count="1787" uniqueCount="611">
  <si>
    <t>Secretaría Ejecutiva</t>
  </si>
  <si>
    <t>Unidad Técnica de Archivo, Logística y Apoyo a Órganos Desconcentrados</t>
  </si>
  <si>
    <t>Clave</t>
  </si>
  <si>
    <t>Actividad</t>
  </si>
  <si>
    <t>Periodo</t>
  </si>
  <si>
    <t>Soporte de cumplimiento</t>
  </si>
  <si>
    <t>Responsable</t>
  </si>
  <si>
    <t>Total</t>
  </si>
  <si>
    <t>Especificaciones</t>
  </si>
  <si>
    <t>Inicia</t>
  </si>
  <si>
    <t>Termina</t>
  </si>
  <si>
    <t>Ene</t>
  </si>
  <si>
    <t>Feb</t>
  </si>
  <si>
    <t>Mar</t>
  </si>
  <si>
    <t>Abr</t>
  </si>
  <si>
    <t>May</t>
  </si>
  <si>
    <t>Jun</t>
  </si>
  <si>
    <t>Jul</t>
  </si>
  <si>
    <t>Ago</t>
  </si>
  <si>
    <t>Sep</t>
  </si>
  <si>
    <t>Oct</t>
  </si>
  <si>
    <t>Nov</t>
  </si>
  <si>
    <t>Dic</t>
  </si>
  <si>
    <t>Avance mensual</t>
  </si>
  <si>
    <t>Tipo de actividad</t>
  </si>
  <si>
    <t>Nota: Agregar las filas necesarias.</t>
  </si>
  <si>
    <t>Calendario Anual de Actividades para los Órganos Desconcentrados 2022</t>
  </si>
  <si>
    <t>ORD</t>
  </si>
  <si>
    <t>Responsables</t>
  </si>
  <si>
    <t>CsPP</t>
  </si>
  <si>
    <r>
      <rPr>
        <b/>
        <sz val="9"/>
        <rFont val="Arial"/>
        <family val="2"/>
      </rPr>
      <t>La persona Titular</t>
    </r>
    <r>
      <rPr>
        <sz val="9"/>
        <rFont val="Arial"/>
        <family val="2"/>
      </rPr>
      <t xml:space="preserve">
</t>
    </r>
    <r>
      <rPr>
        <b/>
        <sz val="9"/>
        <rFont val="Arial"/>
        <family val="2"/>
      </rPr>
      <t>La persona Subcoordinadora</t>
    </r>
    <r>
      <rPr>
        <sz val="9"/>
        <rFont val="Arial"/>
        <family val="2"/>
      </rPr>
      <t xml:space="preserve">
</t>
    </r>
    <r>
      <rPr>
        <b/>
        <sz val="9"/>
        <rFont val="Arial"/>
        <family val="2"/>
      </rPr>
      <t>La persona Secretaria
La persona Técnica
JDCyS</t>
    </r>
    <r>
      <rPr>
        <sz val="9"/>
        <rFont val="Arial"/>
        <family val="2"/>
      </rPr>
      <t xml:space="preserve">
</t>
    </r>
    <r>
      <rPr>
        <b/>
        <sz val="9"/>
        <rFont val="Arial"/>
        <family val="2"/>
      </rPr>
      <t>MSPEN
Enlace
PPSS</t>
    </r>
  </si>
  <si>
    <r>
      <t xml:space="preserve">Ordinaria: </t>
    </r>
    <r>
      <rPr>
        <b/>
        <sz val="9"/>
        <rFont val="Arial"/>
        <family val="2"/>
      </rPr>
      <t xml:space="preserve">ORD
</t>
    </r>
    <r>
      <rPr>
        <sz val="9"/>
        <rFont val="Arial"/>
        <family val="2"/>
      </rPr>
      <t xml:space="preserve">Consulta sobre Presupuesto Participativo 2022: </t>
    </r>
    <r>
      <rPr>
        <b/>
        <sz val="9"/>
        <rFont val="Arial"/>
        <family val="2"/>
      </rPr>
      <t>CsPP</t>
    </r>
  </si>
  <si>
    <t>Acuse electrónico</t>
  </si>
  <si>
    <t>La o el Titular
Subcoordinador/a</t>
  </si>
  <si>
    <t>Dependerá de la remisión de la información por parte del Registro Federal de Electores.</t>
  </si>
  <si>
    <t>Acuse</t>
  </si>
  <si>
    <t>Acta circunstanciada
Cuadernillos</t>
  </si>
  <si>
    <t>La o el Titular
Secretario/a
Subcoordinador/a</t>
  </si>
  <si>
    <t xml:space="preserve">Recibir de la DEOEyG la Lista Nominal de Electores Definitiva con Fotografía, así como la Lista Nominal de Electores producto de Instancias Administrativas y resoluciones  del Tribunal Electoral del Poder Judicial de la Federación, para la Consulta de Presupuesto Participativo 2022. </t>
  </si>
  <si>
    <t xml:space="preserve">Devolver a la DEOEyG los cuadernillos de la Lista Nominal de Electores, así como la Lista Nominal de Electores producto de Instancias Administrativas y resoluciones  del Tribunal Electoral del Poder Judicial de la Federación, utilizada el día de la Jornada Consultiva del 1 de mayo de 2022. </t>
  </si>
  <si>
    <t>Acuse de entrega de expedientes</t>
  </si>
  <si>
    <t xml:space="preserve">Recibir, mensualmente,  a través de correo electrónico, la información estadística del Padrón Electoral y la Lista Nominal. </t>
  </si>
  <si>
    <t>Integrar y entregar  a la DEOEyG, el expediente original de la Consulta de Presupuesto Participativo 2022, así como la respectiva copia certificadas para resguardo en la Dirección Distrital.</t>
  </si>
  <si>
    <t>Documentos digitales</t>
  </si>
  <si>
    <t xml:space="preserve">La o el Titular
</t>
  </si>
  <si>
    <t xml:space="preserve">Los documentos digitalizados se enviarán a la DEOEyG a través del repositorio virtual que se disponga para tal efecto, a más tardar dos días posteriores a que se revise y entregue el expediente correspondiente. </t>
  </si>
  <si>
    <t>Relizar la captura de las claves de elector de las personas ciudadanas que emitan su opinión en la Consulta del Presupuesto Participativo 2022 en el Sistema de Integración de la Estadística de Participación con base en lo establecido en el aparatado 17 del Manual de Geografía, Organización y Capacitación para la Preparación y Desarrollo de la Consulta de Presupuesto Participativo 2022.</t>
  </si>
  <si>
    <t>Oficio y Acta Circunstanciada</t>
  </si>
  <si>
    <t>La o el Titular.</t>
  </si>
  <si>
    <t xml:space="preserve">La conclusión de la actividad deberá reportarse mediante un oficio, dirigido a la DEOEyG por conducto de la UTALAOD, el cual deberá ser entregado a más tardar el lunes 1 de julio de 2022. </t>
  </si>
  <si>
    <t>Realizar las actividades tendentes a la digitalización de los documentos electorales que conforman el expediente para elaborar la Estadística de la Consulta del Presupuesto Participativo, confome se establece en el apartado 16.1.2 del Manual de Geografía, Organización y Capacitación para la Preparación y Desarrollo de la Consulta de Presupuesto Participativo 2022.</t>
  </si>
  <si>
    <t>Verificar las condiciones de las Bodegas Distritales y espacios de Almacenamiento de materiales</t>
  </si>
  <si>
    <t>X</t>
  </si>
  <si>
    <t>Cédula</t>
  </si>
  <si>
    <t xml:space="preserve">Subcoordinador </t>
  </si>
  <si>
    <t>Recibir de la DEOEyG la documentación consultiva a utilizarse en las MRO en la CPP 2022</t>
  </si>
  <si>
    <t>Recibo</t>
  </si>
  <si>
    <t>Titular de OD</t>
  </si>
  <si>
    <t>Recibir de la DEOEyG los materiales consultivos a utilizarse en las MRO en la CPP 2022</t>
  </si>
  <si>
    <t>Llevar a cabo el conteo, sellado y agrupado de boletas que se utilizarán en las MDC, el día de la Jornada Electoral.</t>
  </si>
  <si>
    <t>Acta circunstanciada</t>
  </si>
  <si>
    <t>Recuperar y entregar a la DEOEyG los materiales utilizados en las MRO durante la CPP 2022</t>
  </si>
  <si>
    <t>Entregar a la DEOEyG la documentación utilizada y sobrante de la CPP 2022, para su destrucción.</t>
  </si>
  <si>
    <t>Ubicar a las personas ex funcionarias de MRO durante la CPP 2022, para recopilar información que ayudará a la mejora de documentos y materiales consultivos.</t>
  </si>
  <si>
    <t>Informe</t>
  </si>
  <si>
    <r>
      <t xml:space="preserve">Ejecutar las actividades establecidas en el </t>
    </r>
    <r>
      <rPr>
        <i/>
        <sz val="10"/>
        <rFont val="Arial"/>
        <family val="2"/>
      </rPr>
      <t>Manual de Geografía, Organización y Capacitación para la Preparación y Desarrollo de la  Consulta de Presupuesto Participativo 2022</t>
    </r>
    <r>
      <rPr>
        <sz val="10"/>
        <rFont val="Arial"/>
        <family val="2"/>
      </rPr>
      <t>, así como aquellas que se deriven de su cumplimiento.</t>
    </r>
  </si>
  <si>
    <t>Documento</t>
  </si>
  <si>
    <t>MSPEN</t>
  </si>
  <si>
    <t>NC</t>
  </si>
  <si>
    <t>Enviar a la DEOEyG, conforme a la programación que se establezca, los reportes sobre la atención en la Dirección Distrital a las consultas que, en su caso, realicen las Instancias Representativas, Autoridades Tradicionales, así como la población indígena y/o afromexicana sobre temas de geografía, organización, mecanismos de participación ciudadana y otro tipo de ejercicios democráticos.</t>
  </si>
  <si>
    <t>Reporte</t>
  </si>
  <si>
    <t>Las personas  Titular y
Secretaria</t>
  </si>
  <si>
    <r>
      <t xml:space="preserve">Proporcionar orientación, asesoria y/o capacitación al personal  de estructura y eventual de la Dirección Distrital sobre las actividaes contempladas en el </t>
    </r>
    <r>
      <rPr>
        <i/>
        <sz val="10"/>
        <rFont val="Arial"/>
        <family val="2"/>
      </rPr>
      <t>Manual de Geografía, Organización y Capacitación para la Preparación y Desarrollo de la Consulta de Presupuesto Participativo 2022</t>
    </r>
    <r>
      <rPr>
        <sz val="10"/>
        <rFont val="Arial"/>
        <family val="2"/>
      </rPr>
      <t>, así como integrar los respectivos registros de asistencia y, en general, soportes documentales y otras evidencias.</t>
    </r>
  </si>
  <si>
    <t>Reunión
Lista de asistencia
Documento</t>
  </si>
  <si>
    <t>Las personas
Titular,
Subcordinadora y
Secretaria</t>
  </si>
  <si>
    <t>Esta actividad está enfocada al personal de estructura y eventual que se incorpore a las Direcciones Distritales en apoyo a las tareas institucionales, a partir del 3 de enero de 2022. Así como, en su caso, al personal que se incorpore posteriormente. 
La orientación, asesoría y/ capacitacioón que se imparta al personal de estrcutura y eventual que se incorpore con posterioridad se realizará en términos de lo previsto en el apartado 2.3.2 del Manual de Geografía, Organización y Capacitación para la Preparación y Desarrollo de kla Consulta de Presupuesto Participativo 2022.</t>
  </si>
  <si>
    <t>Realizar el simulacro de funcionamiento del SUMPAC, previo a su entrada en operación.</t>
  </si>
  <si>
    <t>Formato de observaciones</t>
  </si>
  <si>
    <t>La persona Subcoordinadora/La persona Técnica</t>
  </si>
  <si>
    <t>El simulacro se realiza en coordinación con la DEOEyG y la UTSI</t>
  </si>
  <si>
    <r>
      <t xml:space="preserve">Recibir y fijar, en el lugar que se determine, el </t>
    </r>
    <r>
      <rPr>
        <i/>
        <sz val="10"/>
        <rFont val="Arial"/>
        <family val="2"/>
      </rPr>
      <t>Cronograna de Seguimiento de las Principales Actividades del Manual de Geografía, Organización y Capacitación para la Preparación y Desarrollo de la Consulta de Presupuesto Participativo 2022.</t>
    </r>
  </si>
  <si>
    <t>Reunión
Lista de Asistencia
Documento</t>
  </si>
  <si>
    <t>Las personas Titular y 
Subcoordinadora</t>
  </si>
  <si>
    <t>Programar y realizar recorridos para la actualización del listado de ubicación de domicilios, y para verificar requisitos para la instalación de Mesas Receptoras de Opinión.</t>
  </si>
  <si>
    <t>Reporte de recorridos</t>
  </si>
  <si>
    <t>La persona Subcoordinadora</t>
  </si>
  <si>
    <t>Se emite para control de la Dirección Distrital.</t>
  </si>
  <si>
    <t>Capturar en el SUMPAC las propuestas de lugares en los que se instalarán las Mesas Receptoras de Opinión.</t>
  </si>
  <si>
    <t>Correo electrónico</t>
  </si>
  <si>
    <t>Capturar y/o actualizar en el SUMPAC los archivos kml de los lugares propuestos para instalar las Mesas Receptoras de Opinión.</t>
  </si>
  <si>
    <t>La persona Titular/La persona Subcoordinadora</t>
  </si>
  <si>
    <t>Obtener las anuencias de personas responsables y/o propietarias de inmuebles facultadas para autorizar su utilización para instalar Mesas Receptoras de Opinión.</t>
  </si>
  <si>
    <t xml:space="preserve">Acuses de anuencias </t>
  </si>
  <si>
    <t>Se recopilan los acuses para el archivo de la Dirección Distrital.</t>
  </si>
  <si>
    <t>Remitir el reporte de conclusión en la obtención de anuencias, firmado, a la DEOEyG.</t>
  </si>
  <si>
    <t>Reporte de conclusión en la obtención de anuencias</t>
  </si>
  <si>
    <t>Validar en el SUMPAC, la propuesta de lugares en los que se instalarán las Mesas Receptoras de Opinión y remitirla por oficio a la SE, a través de la UTALAOD, con copia a la DEOEyG.</t>
  </si>
  <si>
    <t>Oficio con propuesta</t>
  </si>
  <si>
    <t>La persona Titular</t>
  </si>
  <si>
    <t>Se remite oficio a la SE, a través de UTALAOD, con copia a DEOEyG.</t>
  </si>
  <si>
    <t>Recibir los materiales cartográficos y de apoyo, para la difusión de la Consulta Ciudadana de Presupuesto Participativo 2022.</t>
  </si>
  <si>
    <t>Lista de Asistencia</t>
  </si>
  <si>
    <t>La persona Titular, la persona Subcoordinadora.</t>
  </si>
  <si>
    <t>Los productos cartogáficos deberán recogerse para su debida instrumentación.</t>
  </si>
  <si>
    <t>Recibir de la DEOEyG el Listado de Ubicación de Mesas Receptoras de Opinión aprobado por las instancias correspondientes, para su publicación y difusión.</t>
  </si>
  <si>
    <t>Entregar notificaciones a propietarios(as) de inmuebles facultados(as) para autorizar su utilización.</t>
  </si>
  <si>
    <t>Acuses de notificaciones</t>
  </si>
  <si>
    <t>Capturar en el SUMPAC los ajustes al listado de lugares propuestos para la instalación de Mesas.</t>
  </si>
  <si>
    <t>Ajustes al listado de lugares</t>
  </si>
  <si>
    <t>Capturar  y/o actualizar en el SUMPAC los archivos kml del ajuste a los lugares propuestos para instalar las Mesas Receptoras de Opinión.</t>
  </si>
  <si>
    <t>Recibir la actualización sobre el funcionamiento del SEDIMDECC, de parte de la DEOEyG y la UTSI, en coordinación.</t>
  </si>
  <si>
    <t>La persona Subcoordinadora/La persona
Técnica</t>
  </si>
  <si>
    <t>Recibir las etiquetas con el código de barras para cada uno de los paquetes consultivos y canceles modulares de las Mesas Receptoras de Opinión a instalar en la Consulta.</t>
  </si>
  <si>
    <t>Etiquetas</t>
  </si>
  <si>
    <t>Acudir a oficinas centrales para recibir los insumos y firmar el acuse correspondiente.</t>
  </si>
  <si>
    <t>Realización de la prueba piloto para el uso del Sistema de Ubicación de Mesas Receptoras de Votación y Opinión (SUMRVyO).</t>
  </si>
  <si>
    <t>Capacitar a los Órganos Desconcentrados a través de una prueba piloto del funcionamiento del SUMRVyO. Podrán asistir las Personas Técnicas.</t>
  </si>
  <si>
    <t>Capturar en el SUMPAC los lugares en donde se colocó el listado de ubicación de Mesas Receptoras de Opinión aprobado y remitir el reporte de colocación firmado, a la DEOEyG.</t>
  </si>
  <si>
    <t>Reporte de difusión de listados</t>
  </si>
  <si>
    <t>Difundir los listados de Mesas Receptoras de Opinión aprobados, en los lugares públicos de mayor afluencia ciudadana del ámbito geográfico de cada Dirección Distrital y registrar la información en el SUMPAC.</t>
  </si>
  <si>
    <t>Plastificados colocados</t>
  </si>
  <si>
    <t>Se colocarán en los carteles plastificados para difusión en las Unidades Territoriales.</t>
  </si>
  <si>
    <t>Realizar pruebas y/o simulacros de funcionamiento del SEDIMDECC y reportar a la DEOEyG y a la UTSI los problemas que en su caso se presenten.</t>
  </si>
  <si>
    <t>La persona Subcoordinadora/Enlace</t>
  </si>
  <si>
    <t>Remitir el reporte de conclusión de la entrega de notificaciones, firmado, a la DEOEyG.</t>
  </si>
  <si>
    <t>Reporte de conclusión de la entrega de notificaciones</t>
  </si>
  <si>
    <t>Comunicar a la DEOEyG, por oficio, los ajustes que se requieren al listado de Mesas Receptoras de Opinión aprobado.</t>
  </si>
  <si>
    <t>Oficio con ajustes</t>
  </si>
  <si>
    <t>Validar el Encarte a publicar  el 1 de mayo de 2022 en un diario de mayor circulación en la Ciudad de México.</t>
  </si>
  <si>
    <t>Encarte publicado</t>
  </si>
  <si>
    <t>Se les informará mediante circular, el diario y horario en que deberá asistir cada Dirección Distrital para cumplir esta actividad, en su caso.</t>
  </si>
  <si>
    <t>Recibir los sobres con el listado de claves de elector de la ciudadanía que emitió su opinión por internet y las actas de resultados por Unidad Territorial y Mesa.</t>
  </si>
  <si>
    <t>Sobres con listados y actas de resultados</t>
  </si>
  <si>
    <t>La persona Titular/
La persona Subcoordinadora</t>
  </si>
  <si>
    <t>La recepción de los documentos se realiza en las oficinas centrales del Instituto.</t>
  </si>
  <si>
    <t>Entregar los paquetes consultivos y canceles modulares a las personas responsables de Mesas, registrar y generar la información con apoyo del SEDIMDECC y reportar la conclusión a la DEOEyG.</t>
  </si>
  <si>
    <t>Reporte/Recibo de entrega</t>
  </si>
  <si>
    <t>La persona Titular/La persona
Subcoordinadora</t>
  </si>
  <si>
    <t>Cumplimiento a través del SEDIMDECC. Esta actividad se realiza conforme al horario y  logística que determine cada Dirección Distrital.</t>
  </si>
  <si>
    <t>Colocar el señalizador de"ESPACIO RESERVADO" que envíe la DEOEG y disponer el mobiliario respectivo, el  que, en su caso, podrá ser utlizado por personas con alguna discapacidad, mayores o gestantes durante la recepción de paquetes consultivos y canceles.</t>
  </si>
  <si>
    <t>Cumplimiento</t>
  </si>
  <si>
    <t>El día de la Jornada, informar a la DEOEyG, los cambios que, en su caso, se presenten a la ubicación de Mesas.</t>
  </si>
  <si>
    <t>Los cambios de ubicación que ocurran el dia de la Jornada, deberán informarse inmediatamente a la DEOEyG y UTALAOD</t>
  </si>
  <si>
    <t>Llevar a cabo la recepción continua y simultánea de los paquetes consultivos y canceles modulares al cierre de las Mesas, registrar y generar la información con apoyo del SEDIMDECC.</t>
  </si>
  <si>
    <t xml:space="preserve">Reporte/Recibo de entrega </t>
  </si>
  <si>
    <t>Cumplimiento a través del SEDIMDECC. Esta actividad se realiza a partir del cierre de las Mesas, conforme la logística que se determine.</t>
  </si>
  <si>
    <t>Realizar recorridos por los lugares en los que se instalaron Mesas Receptoras de Opinión para recolectar el mobiliario utilizado.</t>
  </si>
  <si>
    <t>Realizar recorridos por los lugares en los que se instalaron Mesas Receptoras de Opinión para verificar que las instalaciones se encuentren en las mismas condiciones en las que fueron recibidas y, en su caso, realizar las reparaciones necesarias.</t>
  </si>
  <si>
    <t>Realizar recorridos por los lugares de mayor afluencia ciudadana para retirar los listados de Mesas Receptoras de Opinión colocados en los carteles plastificados y demás carteles o materiales utilizados para difundir las actividades de la Consulta.</t>
  </si>
  <si>
    <t>Proporcionar, en su caso, apoyo logístico al personal del Instituto Electoral de oficinas centrales que participe en la aplicación de de una Encuesta de Percepción de la ciudadanía sobre temas relacionados con la Consulta Ciudadana de  Presupuesto Participativo 2022.</t>
  </si>
  <si>
    <t>Capturar en el SUMPAC la actualización de la ubicación de Mesas Receptoras de Opinión que se tramiten como cambios de ubicación del día de la jornada y sus archivos kml.</t>
  </si>
  <si>
    <t>Proporcionar las facilidades necesarias al personal de estrcutura y/o eventual que se determine para aplicársele un cuestionario de retroalimentación e identificción de áreas de oportunidad y mejora en la aplicación del Manual en Materia de Geografía, Organización y Capacitación para la Preparación y Desarrollo de la  Consulta de Presupuesto Participativo 2022, y para participar en un taller de recuperación de experiencias.</t>
  </si>
  <si>
    <t>La persona
Titular</t>
  </si>
  <si>
    <t>Llevar a cabo la instrumentación del proceso de consulta a Pueblos y Barrios y Comunidades Indígenas y Afromexicanas Residentes de la Ciudad de México sobre la actualización del Marco Geográfico de Praticipación Ciudadana, en los distritos que así se requiera.</t>
  </si>
  <si>
    <t>MGPC2022</t>
  </si>
  <si>
    <t xml:space="preserve">Las personas
Titular,
Subcoordinadora y 
Secretaria </t>
  </si>
  <si>
    <t>La instrumentación se realizará conforme a la normativa institucional aplicable al proceso de Consulta.</t>
  </si>
  <si>
    <r>
      <t xml:space="preserve">Realizar la difusión en Español y en Lenguas Indígenas Náhuatl, Zapoteco, Otomí, Mixteco y Mazahua, de forma presencial y/o electrónica, del </t>
    </r>
    <r>
      <rPr>
        <i/>
        <sz val="10"/>
        <rFont val="Arial"/>
        <family val="2"/>
      </rPr>
      <t xml:space="preserve">Protocolo de Consulta a Pueblos y Barrios Originarios y Comunidades Indígenas y Afromexicanas Residentes de la Ciudad de México en Materia Electoral y de Participación Ciudadana, en su caso, con el apoyo del Sistema Informático </t>
    </r>
    <r>
      <rPr>
        <sz val="10"/>
        <rFont val="Arial"/>
        <family val="2"/>
      </rPr>
      <t>y remitir los reportes que señale la DEOGE.</t>
    </r>
  </si>
  <si>
    <t>La difusión presencial, en su caso, se realizará de conformidad con el Semáforo Epidemiológico, las medidas sanitarias respectivas y la normativa institucional aplicable. Se remitirán dos reportes, uno en julio y otro en diciembre.</t>
  </si>
  <si>
    <t>Recepción de los materiales cartográficos para los trabajos de actualización del Marco Geográfico de Participación Ciudadana 2022.</t>
  </si>
  <si>
    <t>Recibir capacitación para la actualización del MGPC2022 y el uso de la Plataforma Digital para la Delimitación Geográfica de las Unidades Territoriales de la Ciudad de México.</t>
  </si>
  <si>
    <t>Capacitar a los Órganos Desconcemtrados sobre la actualización del MGPC2022 y el uso de la Plataforma Digital para la Delimitación de las Unidades Territoriales Podrán sistir las Personas Técnicas.</t>
  </si>
  <si>
    <t>Recepción de los materiales cartográficos para apoyo y  difusión de las actividades tendentes a la delimitación de las Circunscripciones 2022-2023.</t>
  </si>
  <si>
    <t>Circuns</t>
  </si>
  <si>
    <t>Los materiales cartogáficos deberán recogerse para su debida instrumentación, en las demarcaciones definidas.</t>
  </si>
  <si>
    <t>Recibir capacitación para la delimitación de las Circunscripciones 2023.</t>
  </si>
  <si>
    <t>Capacitar a los Órganos Desconcemtrados sobre la delimitación de las Circunscripciones.- Podrán sistir las Personas Técnicas.</t>
  </si>
  <si>
    <t>Llevar a cabo la instrumentación del proceso de consulta a Pueblos y Barrios y Comunidades Indígenas y Afromexicanas Residentes de la Ciudad de México sobre la delimitación de las circunscripciones, en las demarcaciones que se determine.</t>
  </si>
  <si>
    <t>Recepción de los materiales cartográficos definitivos, resultado de la actualización del Marco Geográfico de Participación Ciudadana 2022.</t>
  </si>
  <si>
    <t>Recepcion de los materiales cartográficos definitivos, resultado de los trabajos de la delimitación de Circunscripciones 2023, en las ocho Demarcaciones Territoriales definidas.</t>
  </si>
  <si>
    <t>Los materiales cartogáficos definitivos deberán recogerse para su conocimiento, en su caso.</t>
  </si>
  <si>
    <t>Integrar y actualizar datos de identificación y contacto de las Instancias Representativas y Autoridades Tradicionales de los Pueblos, Barrios Originarios y Comunidades Indígenas y Afromexicanas Residentes de la Ciudad de México, en su caso,con el apoyo del Sistema infórmatico que corresponda.</t>
  </si>
  <si>
    <t xml:space="preserve">01-06-22
</t>
  </si>
  <si>
    <t>Las personas Titular y 
Secretaria</t>
  </si>
  <si>
    <t>Se remite correo electrónico, a la conclusión de la captura, a contacto.deoyge@iecm.mx.</t>
  </si>
  <si>
    <t>Se remite el reporte en formato pdf con firmas a contacto.deoyge@iecm.mx.</t>
  </si>
  <si>
    <t>En su caso, se remite el formato de ajustes en archivo editable y en pdf con firmas a contacto.deoyge@iecm.mx.</t>
  </si>
  <si>
    <t>Se remite el reporte en formato pdf con firmas a contacto.deoyge@iecm.mx</t>
  </si>
  <si>
    <t>En caso de ajustes, se remite el oficio por correo electrónico a contacto.deoyge@iecm.mx y se entrega el original dentro de las 48 horas siguientes al envío del correo.</t>
  </si>
  <si>
    <t>Se enviará una imagen del "ESPACIO RESERVADO" habilitado y se remitirá a las cuentas: contacto.deoyge@iecm.mx y ualaod.documentos@iecm.mx.</t>
  </si>
  <si>
    <t>Se informa sobre la conclusión de la actividad a contacto.deoyge@iecm.mx.</t>
  </si>
  <si>
    <t>La actividad se realizará de conformidad con las medidas de Protección de Datos Personales, conforme al formato establecido y en el marco del respectivo Sistema de Datos Personales de Instancias Representativas, Autoridades Tradicionales y Poblacionales de los Pueblos y Barrios Originarios y Comunidades Indígenas Residentes en la Ciudad de México, que participen en las Actividades Organizadas por el Instituto Electoral de la Ciudad de México, publicado el 26 de novienmbre de 2021 en la Gaceta Oficial de la Ciudad de México, o de la actualización que corresponda.</t>
  </si>
  <si>
    <t>Difundir la Convocatoria para la observación a los Organos de Representación Cíudadana, organizaciones ciudadanas pertenecientes al ámbito geográfico distrital correspondiente, así como a la ciudadanía que se haya acreditado para observar anteriores procesos electorales y/o mecanismos de participación ciudadana.</t>
  </si>
  <si>
    <t>Reportes de difusión que emite el Sistema de Observación para Procedimientos de Participación Ciudadana (SIOPC)</t>
  </si>
  <si>
    <t>La persona Titular
La persona Subcoordinadora
La persona Secretaria</t>
  </si>
  <si>
    <t>La difusión realizada se capturará en el Sistema de Observación para Procedimientos de Participación Ciudadana (SIOPC).</t>
  </si>
  <si>
    <t>En su caso, registrar a la ciudadanía interesada en acreditarse como observadora en la Consulta de Presupuesto Participativo 2022.</t>
  </si>
  <si>
    <t>Solicitud de Acreditación para realizar labores de observación ciudadana en la Consulta de Presupuesto Participativo 2022.</t>
  </si>
  <si>
    <t>La solicitud se capturará en el Sistema de Observación para Procedimientos de Participación Ciudadana (SIOPC).</t>
  </si>
  <si>
    <t>En su caso, impartir los cursos de capacitación en materia de observación ciudadana a la ciudadanía que pretenda realizar tareas relativas a la observación en la Consulta de Presupuesto Participativo 2022.</t>
  </si>
  <si>
    <t>Lista de asistencia</t>
  </si>
  <si>
    <t>Realizar pruebas y simulacros de funcionamiento del SIVACC y reportar a la DEOEyG y a la UTSI los problemas que en su caso se presenten.</t>
  </si>
  <si>
    <t>Formatos de Pruebas</t>
  </si>
  <si>
    <t>La persona Titular
La persona Subcoordinadora
La persona Secretaria
La persona Técnica
JDCyS
Enlace</t>
  </si>
  <si>
    <t>Operar el Sistema de Validación de la Consulta de Presupuesto Participativo 2022.</t>
  </si>
  <si>
    <t>Reportes del SIVACC</t>
  </si>
  <si>
    <t>Integrar y entregar a la Secretaría Ejecutiva, a través de a la DEOEyG, copia certificada de las Constancias de Validación de la Consulta de Presupuesto Participativo 2022.</t>
  </si>
  <si>
    <t>Oficio de cumplimiento</t>
  </si>
  <si>
    <t>La persona Titular
La persona Secretaria</t>
  </si>
  <si>
    <t>ECPC</t>
  </si>
  <si>
    <t>PPE</t>
  </si>
  <si>
    <t>Dirección de Apoyo a Órganos Desconcentrados</t>
  </si>
  <si>
    <t>Calendario Anual de Actividades para los Órganos Desconcentrados 2023</t>
  </si>
  <si>
    <t>En caso de suficiencia presupuestal, remitir el formato de solicitud de apoyo económico para las y los prestadores de servicio social.</t>
  </si>
  <si>
    <t>Formato</t>
  </si>
  <si>
    <t>Las personas Titular y Subcoordinadora</t>
  </si>
  <si>
    <t>En caso de suficiencia presupuestal, se remitirá el formato para la solicitud de otorgamiento de apoyo económico a prestadores(as) de servicio social de conformidad con el "Procedimiento para reclutar y formar promotoras y promotores ciudadanos, de entre el alumnado universitario interesado en realizar el servicio social en el programa específico Educación para la vida en democracia".</t>
  </si>
  <si>
    <t>Remitir el Expediente de Alta de las y los prestadores de servicio social reclutados.</t>
  </si>
  <si>
    <t>Expediente</t>
  </si>
  <si>
    <t>Se remitirán al menos 4 Expedientes de Alta, de conformidad con el "Procedimiento para reclutar y formar promotoras y promotores ciudadanos, de entre el alumnado universitario interesado en realizar el servicio social en el programa específico Educación para la vida en democracia".</t>
  </si>
  <si>
    <t>En su caso, remitir el formato para el reporte de bajas anticipadas y sustituciones de prestadoras y prestadores de servicio social.</t>
  </si>
  <si>
    <t>En su caso, se remitirá el formato de conformidad con el "Procedimiento para reclutar y formar promotoras y promotores ciudadanos, de entre el alumnado universitario interesado en realizar el servicio social en el programa específico Educación para la vida en democracia".</t>
  </si>
  <si>
    <t>Remitir el reporte de avance en el proceso de reclutamiento de prestadores(as) de servicio social.</t>
  </si>
  <si>
    <t>Se remitirán los reportes el primer día hábil de cada mes, de conformidad con el "Procedimiento para reclutar y formar promotoras y promotores ciudadanos, de entre el alumnado universitario interesado en realizar el servicio social en el programa específico Educación para la vida en democracia".</t>
  </si>
  <si>
    <t>Remitir el formato para la solicitud de expedición de carta de término para prestadoras y prestadores de servicio social.</t>
  </si>
  <si>
    <t>Se remitirá el formato de conformidad con el "Procedimiento para reclutar y formar promotoras y promotores ciudadanos, de entre el alumnado universitario interesado en realizar el servicio social en el programa específico Educación para la vida en democracia".</t>
  </si>
  <si>
    <t>Remitir el Complemento de Expediente de las y los prestadores de servicio social.</t>
  </si>
  <si>
    <t>Se remitirán al menos 4 Complementos de Expedientes, de conformidad con el "Procedimiento para reclutar y formar promotoras y promotores ciudadanos, de entre el alumnado universitario interesado en realizar el servicio social en el programa específico Educación para la vida en democracia".</t>
  </si>
  <si>
    <t>Asistencia</t>
  </si>
  <si>
    <t>MSPEN, PSS y Personal de honorarios</t>
  </si>
  <si>
    <t>Participar en las actividades de promoción del servicio social en instituciones educativas de nivel superior, como parte de la actividad institucional "Educación para la vida en democracia".</t>
  </si>
  <si>
    <t>Lista de personas interesadas</t>
  </si>
  <si>
    <t>Las personas Titular, Subcoordinadora y Secretaria</t>
  </si>
  <si>
    <t>Las Direcciones Distritales podrán realizar la promoción por iniciativa propia y/o atendiendo las convocatorias a través de la Dirección Ejecutiva de Educación Cívica y Construcción de Ciudadanía, de conformidad con el Procedimiento correspondiente.</t>
  </si>
  <si>
    <t>Remitir el formato de reporte de la capacitación otorgada a las y los prestadores de servicio social.</t>
  </si>
  <si>
    <t>16</t>
  </si>
  <si>
    <t>5</t>
  </si>
  <si>
    <t>Gestionar la realización de intervenciones educativas para la formación en valores de la democracia aplicando la metodología educativa de la Luci, a desarrollarse en el ámbito territorial de su competencia, como parte de la actividad institucional "Educación para la vida en democracia".</t>
  </si>
  <si>
    <t>Formato de Gestión</t>
  </si>
  <si>
    <t>Las solicitudes de intervenciones educativas de la Ludoteca Cívica serán gestionadas de conformidad con el "Procedimiento para promover y gestionar la realización de acciones educativas, dirigidas a la comunidad educativa y otros públicos, para la formación en valores para la vida en democracia y los derechos humanos en el marco del modelo educativo de la Ludoteca Cívica".</t>
  </si>
  <si>
    <t>Suscripción del Programa anual de trabajo, correspondiente al ejercicio 2023, en el marco del Convenio específico de apoyo y colaboración, en materia de educación cívica, difusión de la cultura democrática y participación ciudadana, celebrado entre este Instituto y cada una de las Alcaldías de la CdMx, como parte de la actividad institucional "Educación para la vida en democracia".</t>
  </si>
  <si>
    <t>Programa de trabajo</t>
  </si>
  <si>
    <t>Se suscribirá el Programa Anual de Trabajo 2023 por cada ámbito territorial de alcaldía, con la participación de todas las Direcciones Distritales que concurran en ese marco geográfico, totalizando dieciséis programas; además del apoyo que se brinde desde oficinas centrales, la Dirección Distrital Cabecera de Demarcación respectiva encabezará las gestiones correspondientes en coordinación con las otras Direcciones Distritales que concurran en cada caso. De conformidad con el Procedimiento correspondiente. La suscripción se efectuará en el primer bimestre de 2023.</t>
  </si>
  <si>
    <t>Implementar el Programa anual de trabajo, correspondiente al ejercicio 2023, vinculado a cada uno de los Convenios específicos de apoyo y colaboración, en materia de educación cívica, difusión de la cultura democrática y participación ciudadana, vigentes para el periodo 2021-2024, celebrados entre este Instituto y cada una de  las Alcaldías de la CdMx, en el ámbito territorial de su competencia, como parte de la actividad institucional "Educación para la vida en democracia".</t>
  </si>
  <si>
    <t>Captura en SISECyCC</t>
  </si>
  <si>
    <t>Al realizar la captura en el SISECyCC, cada vez que se presente el caso, se especificará cuando el taller o intervención educativa se haya realizado como parte de las actividades señaladas en el Programa Anual de Trabajo signado con  la Demarcación Territorial correspondiente. Todo ello, de conformidad con el "Procedimiento para gestionar e implementar la vinculación, colaboración y apoyo interinstitucional para el fomento de la educación para la vida en democracia y la participación ciudadana con las autoridades de las demarcaciones territoriales de la Ciudad de México, desde los Órganos Desconcentrados".</t>
  </si>
  <si>
    <t>Capturar en el SISECyCC la programación de actividades educativas a desarrollar.</t>
  </si>
  <si>
    <t>La captura se realizará de conformidad con lo establecido en el "Procedimiento para implementar acciones educativas para la adquisición, apropiación y desarrollo de habilidades y competencias para la vida en democracia, a través de los Órganos Desconcentrados".</t>
  </si>
  <si>
    <t>Realizar intervenciones educativas y talleres para la adquisición y  desarrollo de habilidades y competencias para la vida en democracia, como parte de la actividad institucional "Educación para la vida en democracia".</t>
  </si>
  <si>
    <t>Se deberá cumplir con el total de intervenciones educativas y talleres previstos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</si>
  <si>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Capturar en el SISECyCC las encuestas de satisfacción de cada taller o intervención educativa aplicada.</t>
  </si>
  <si>
    <t>La captura se efectuará de conformidad con lo estipulado en el "Procedimiento para implementar acciones educativas para la adquisición, apropiación y desarrollo de habilidades y competencias para la vida en democracia, a través de los Órganos Desconcentrados".</t>
  </si>
  <si>
    <t>Elaborar y remitir la memoria fotográfica del trabajo realizado en el marco de la actividad institucional "Educación para la vida en Democracia".</t>
  </si>
  <si>
    <t xml:space="preserve">  Fotografía (SICECyCC)</t>
  </si>
  <si>
    <t>Las personas Subcoordinadora y Técnicas</t>
  </si>
  <si>
    <t>Cada vez que se capture un taller o intervención educativa realizada, se deberá adjuntar en el SISECyCC, la evidencia fotográfica del mismo, conforme a lo señalado  en el "Procedimiento para implementar acciones educativas para la adquisición, apropiación y desarrollo de habilidades y competencias para la vida en democracia, a través de los Órganos Desconcentrados".</t>
  </si>
  <si>
    <t>Oficio</t>
  </si>
  <si>
    <r>
      <t xml:space="preserve">Conforme lo señalado por el artículo 113, fracción II, del CIPECdMx, la presentación de propuestas es potestativa; se deberá informar por correo a la cuenta </t>
    </r>
    <r>
      <rPr>
        <b/>
        <sz val="10"/>
        <rFont val="Arial"/>
        <family val="2"/>
      </rPr>
      <t>educacion.civica@iecm.mx</t>
    </r>
    <r>
      <rPr>
        <sz val="10"/>
        <rFont val="Arial"/>
        <family val="2"/>
      </rPr>
      <t xml:space="preserve"> la presentación o no de la propuesta respectiva.</t>
    </r>
  </si>
  <si>
    <r>
      <t xml:space="preserve">Gestionar la suscripción de un </t>
    </r>
    <r>
      <rPr>
        <i/>
        <sz val="10"/>
        <rFont val="Arial"/>
        <family val="2"/>
      </rPr>
      <t>Programa anual de trabajo</t>
    </r>
    <r>
      <rPr>
        <sz val="10"/>
        <rFont val="Arial"/>
        <family val="2"/>
      </rPr>
      <t>, correspondiente al ejercicio 2024, entre este Instituto y cada una de las Alcaldías, como parte de la actividad institucional "Educación para la vida en democracia".</t>
    </r>
  </si>
  <si>
    <t>Se realizarán las gestiones para la firma del Programa Anual de Trabajo 2024 por cada ámbito territorial de Alcaldía, con la participación de todas las Direcciones Distritales que concurran en ese marco geográfico, totalizando dieciséis programas; además del apoyo que se brinde desde oficinas centrales, la Dirección Distrital Cabecera de Demarcación respectiva, encabezará las gestiones correspondientes en coordinación con las otras Direcciones Distritales que concurran en cada caso. La suscripción se efectuará en el primer bimestre de 2024.</t>
  </si>
  <si>
    <t>Asistir a la reunión anual de trabajo para la evaluación de las actividades en materia de educación cívica y construcción de ciudadanía.</t>
  </si>
  <si>
    <t xml:space="preserve">Correos Electrónicos
Oficios
</t>
  </si>
  <si>
    <t>Los Órganos Desconcentrados, en su caso, deberán contar en sus archivos (físicos o electrónicos) con los soportes correspondientes y capturarán en el Sistema de Seguimiento al Calendario Anual de Actividades de los Órganos Desconcentrados (SISECAOD) lo procedente.</t>
  </si>
  <si>
    <t>Correos Electrónicos Oficios Fotos Captura en el SISECAOD Capturas de pantalla</t>
  </si>
  <si>
    <t>12</t>
  </si>
  <si>
    <t>Elaborar y suscribir el inventario del inmueble que ocupa la Dirección Distrital, mismo que forma parte del Contrato de Arrendamiento correspondiente.</t>
  </si>
  <si>
    <t>Inventario</t>
  </si>
  <si>
    <t>Las personas Titular y Secretaria</t>
  </si>
  <si>
    <t>N/C</t>
  </si>
  <si>
    <r>
      <t xml:space="preserve">Remitir a la </t>
    </r>
    <r>
      <rPr>
        <b/>
        <sz val="10"/>
        <rFont val="Arial"/>
        <family val="2"/>
      </rPr>
      <t>DAOD</t>
    </r>
    <r>
      <rPr>
        <sz val="10"/>
        <rFont val="Arial"/>
        <family val="2"/>
      </rPr>
      <t>, un tanto del inventario, para continuar con el trámite correspondiente. por ser parte integrante del contrato respectivo.</t>
    </r>
  </si>
  <si>
    <t>Oficio/documentación</t>
  </si>
  <si>
    <r>
      <t>Remitir a la</t>
    </r>
    <r>
      <rPr>
        <b/>
        <sz val="10"/>
        <rFont val="Arial"/>
        <family val="2"/>
      </rPr>
      <t xml:space="preserve"> DAOD</t>
    </r>
    <r>
      <rPr>
        <sz val="10"/>
        <rFont val="Arial"/>
        <family val="2"/>
      </rPr>
      <t xml:space="preserve"> la información de cada asunto, de acuerdo a lo establecido en el procedimiento correspondiente.</t>
    </r>
  </si>
  <si>
    <t>Remitir las actas circunstanciadas elaboradas con motivo de daños provocados a bienes del Instituto localizados en el Órgano Desconcentado.</t>
  </si>
  <si>
    <t>Oficio/Acta</t>
  </si>
  <si>
    <t>Denunciar ante el Ministerio Público Federal o Local los delitos cometidos en contra del patrimonio asignado al Órgano Desconcentrado, asistir a las comparecencias, así como remitir (en su caso), las actas circunstanciadas, las denuncias, notificaciones y requerimientos que reciban.</t>
  </si>
  <si>
    <t>Oficio/ denuncia/querella/actuaciones</t>
  </si>
  <si>
    <t xml:space="preserve">Practicar las diligencias de notificación ordenadas en los Procedimientos instaurados por las diversas áreas del Instituto. </t>
  </si>
  <si>
    <t>Oficio/Cédula</t>
  </si>
  <si>
    <t>Practicar de manera inmediata, la diligencia de notificación encomendada, debiendo emitir el original de la cédula correspondiente dentro de los dos días siguientes, salvo instrucción específica.</t>
  </si>
  <si>
    <t>Remitir el Acta Circunstanciada elaborada con motivo de la realización de diligencias ordenadas en los procedimientos administrativos, a solicitud de las áreas del Instituto.</t>
  </si>
  <si>
    <t>Remitir a la UTAJ, mediante oficio el original del acta levantada.</t>
  </si>
  <si>
    <t>Remitir el escrito de queja promovido en contra de conductas presuntivamente contrarias al Estatuto del Servicio Profesional Electoral Nacional y al Reglamento en Materia de Relaciones Laborales del Instituto Electoral de la Ciudad de México, así como el Acta Circunstanciada elaborada por personal de la Dirección Distrital en la que conste la recepción de dicho escrito.</t>
  </si>
  <si>
    <t>Acta/Queja</t>
  </si>
  <si>
    <t>Aperturar, actualizar y cerrar los Libros de Registro y de Gobierno, previstos en las disposiciones legales y administrativas del Instituto Electoral de la Ciudad de México.</t>
  </si>
  <si>
    <t xml:space="preserve">Reporte Electrónico/Libro de Registro </t>
  </si>
  <si>
    <t>La persona Secretaria</t>
  </si>
  <si>
    <t>8</t>
  </si>
  <si>
    <t>Documento indicado para cada caso, según corresponda</t>
  </si>
  <si>
    <t xml:space="preserve">Las personas Titulares,
SECOEyPC,
SOD.
</t>
  </si>
  <si>
    <t xml:space="preserve">Oficio, circular o correo electrónico de cumplimiento </t>
  </si>
  <si>
    <t>Realizar y reportar las acciones formativas dirigidas a personas ciudadanas, habitantes, vecinas, servidoras públicas de la Ciudad de México y otros públicos, de conformidad con lo establecido en el «Programa Institucional de Promoción y Desarrollo de los Principios Rectores de la Participación Ciudadana 2023».</t>
  </si>
  <si>
    <t xml:space="preserve">Las personas Titular, Subcoordinadora, Secretaria, Técnicas </t>
  </si>
  <si>
    <t>Mantener actualizado el SEDICOP, con la información referente a la implementación de las acciones de capacitación en materia de participación ciudadana proporcionada a las COPACO, OC y ciudadanía en general, de acuerdo con lo establecido en la Metodología de capacitación 2023.</t>
  </si>
  <si>
    <t>La personas Subcoordinadora</t>
  </si>
  <si>
    <t xml:space="preserve">16 </t>
  </si>
  <si>
    <t>Oficio o correo de cumplimiento</t>
  </si>
  <si>
    <t xml:space="preserve">Atender las actividades relacionadas con el registro, derechos y obligaciones de las Organizaciones Ciudadanas y los Observatorios Ciudadanos. </t>
  </si>
  <si>
    <t>Entrega del material de papelería a los Órganos de Representación Ciudadana y reporte de avance y conclusión de las entregas y recepciones correspondientes.</t>
  </si>
  <si>
    <t>Oficio de Cumplimiento
Acuses de la entrega del material</t>
  </si>
  <si>
    <t>6</t>
  </si>
  <si>
    <t>Remitir escritos de queja o denuncia recibidos en la Dirección Distrital, cuya atención no sea de su competencia, al Secretario Ejecutivo (SE) para el trámite correspondiente.</t>
  </si>
  <si>
    <t>Los Órganos Desconcentrados deberán remitir al SE los escritos de queja o denuncia que sean recibidos, dentro de las 48 horas siguientes a que tuvieron conocimiento de la misma.</t>
  </si>
  <si>
    <t>Atender los requerimientos formulados por el SE, relativos a la instrumentación de inspecciones oculares, a efecto de constatar la colocación de diversos materiales que pudieran ser violatorios de la normativa electoral.</t>
  </si>
  <si>
    <t>Los Órganos Desconcentrados deberán atender los requerimientos que realice el SE por conducto  de la DEAPyF, relacionados con la inspección ocular en las ubicaciones que les sean requeridas y que se encuentren dentro de su circunscripción territorial. Dicha actividad no tiene una fecha específica de inicio y conclusión, ya que la misma se llevará a cabo cuando el SE lo considere necesario o sea requerido por las partes involucradas durante la tramitación y/o sustanciación de los procedimientos administrativos sancionadores.</t>
  </si>
  <si>
    <t xml:space="preserve">Practicar las diligencias de notificación ordenadas en los procedimientos administrativos sancionadores.  </t>
  </si>
  <si>
    <t>Practicar dentro de las 24 horas siguientes, la diligencia de notificación encomendada, debiendo emitir el original de la cédula correspondiente dentro de los dos días siguientes, salvo instrucción específica.</t>
  </si>
  <si>
    <t>Remitir el acta circunstanciada elaborada con motivo de la realización de diligencias ordenadas en los procedimientos administrativos sancionadores.</t>
  </si>
  <si>
    <t>Practicar la diligencia encomendada dentro de las 24 horas siguientes,  debiendo remitir el original correspondiente de forma inmediata, salvo instrucción específica.</t>
  </si>
  <si>
    <t>Asistir al curso de capacitación para el registro de aspirantes a candidaturas sin partido.</t>
  </si>
  <si>
    <t>Oficio con listado del personal designado</t>
  </si>
  <si>
    <t>Las persona Titular</t>
  </si>
  <si>
    <t>Proporcionar información a la ciudadanía interesada en registrarse como aspirante a  candidatura sin partido, en su caso, entregar los formatos de registro previstos en la Convocatoria.</t>
  </si>
  <si>
    <t>Formato (medio electrónico)</t>
  </si>
  <si>
    <t>Recibir los formatos de registro de la ciudadanía que pretende registrarse como aspirante a candidatura sin partido y verificar que estén debidamente requisitados, en su caso, notificar el incumplimiento de uno o varios de los requisitos en los términos y plazo establecidos en la normatividad aplicable para que sean solventados,  apercibiendo que de no hacerlo se desechará de plano la solicitud de registro de aspirante.</t>
  </si>
  <si>
    <t>Solicitudes,  anexos y
acuses de notificaciones</t>
  </si>
  <si>
    <t>Los Órganos Desconcentrados deberán considerar para la recepción de solicitudes de registro como aspirante a candidatura sin partido, los plazos señalados en la Convocatoria de acuerdo con el tipo de elección, para el el caso de Jefatura de Gobierno, 4 de septiembre de 2023, mientras que para DMR, Alcaldías y Concejalías su término será el 3 de novimbre de 2023.</t>
  </si>
  <si>
    <t>Recibir en los términos y plazos establecidos en la normatividad aplicable la documentación faltante de la ciudadanía que pretende registrarse como aspirante a candidatura sin partido, que haya sido requerida.</t>
  </si>
  <si>
    <t>Documentación faltante del aspirante</t>
  </si>
  <si>
    <t>Remitir a la DEAPyF los expedientes de la ciudadanía que pretende registrarse como aspirante a candidatura sin partido, debidamente integrados y foliados.</t>
  </si>
  <si>
    <t>Acuse del oficio de entrega de expedientes</t>
  </si>
  <si>
    <t>Las Direcciones Distritales deberán entregar con oficio a la DEAPyF los expedientes de los aspirantes registrados a candidaturas sin partido debidamente integrados y foliados, a más tardar al día siguiente que concluya el plazo para el registro de aspirantes.</t>
  </si>
  <si>
    <t>Cuando así se requiera, enviar a la Unidad Técnica de Comunicación Social y Difusión (UTCSyD), la información y/o material fotográfico de actividades susceptibles de publicarse, en original o a través de la cuenta:  utcsyd@iecm.mx.</t>
  </si>
  <si>
    <t>Correo Electrónico</t>
  </si>
  <si>
    <t>Recibir de la UTCSyD los ejemplares del periódico mural Verbo Elegir para ser colocados en los lugares públicos de mayor afluencia en el ámbito territorial de la Dirección Distrital. Realizar la planeación y logística de su distribución, la cual deberá ser comunicada a la UTCSyD y remitir los testigos fotográficos por correo electrónico.</t>
  </si>
  <si>
    <t>Solicitar asesoría al personal de la UTCSyD sobre el uso y aplicación del Manual de Identidad Gráfica, para la elaboración de materiales de difusión externa.</t>
  </si>
  <si>
    <t>Solicitar de manera oportuna a la UTCSyD la cobertura informativa, audiovisual y/o fotográfica de eventos organizados por Órganos Desconcentrados, mediante el formato otorgado por la UTCSyD.</t>
  </si>
  <si>
    <t>4</t>
  </si>
  <si>
    <t>9</t>
  </si>
  <si>
    <t>Cédula de Verificación</t>
  </si>
  <si>
    <t>Persona Subcoordinadora</t>
  </si>
  <si>
    <t>Atender los requerimientos del área y apoyar en la requisición de la cédula correspondiente.</t>
  </si>
  <si>
    <t>Colocar el señalamiento de "ESPACIO RESERVADO" que envíe la DEOEyG y disponer el mobiliario respectivo, el  que, en su caso, podrá ser utilizado por personas con alguna discapacidad, mayores o gestantes durante la recepción de paquetes y canceles.</t>
  </si>
  <si>
    <t>Llevar a cabo la instrumentación del Proceso de Consulta a Pueblos, Barrios y Comunidades Indígenas y Afromexicanas Residentes en la Ciudad de México sobre la delimitación de las Circunscripciones en las demarcaciones territoriales de la Ciudad de México, en las que se asignarán concejalías en el Proceso Electoral Local Ordinario 2023-2024.</t>
  </si>
  <si>
    <t>Dependerá de la remisión de la información por parte de la Dirección Ejecutiva del Registro Federal de Electores.</t>
  </si>
  <si>
    <t>Proporcionar orientación, asesoría y/o capacitación al personal  de estructura y eventual de las Direcciones Distritales sobre las actividades contempladas en el Manual de Geografía, Organización y Capacitación para la Preparación y Desarrollo de la Elección de las Comisiones de Participación Comunitaria 2023 y de la Consulta de Presupuesto Participativo 2023 y 2024.</t>
  </si>
  <si>
    <t>Las personas
Titular,
Subcoordinadora y
Secretaria</t>
  </si>
  <si>
    <t>Realizar el simulacro de funcionamiento del SUMPAC.</t>
  </si>
  <si>
    <t>Los productos cartográficos deberán recogerse para su debida instrumentación.</t>
  </si>
  <si>
    <t>En su caso, impartir el curso de capacitación a las personas que pretendan realizar tareas de observación en la Elección de las Comisiones de Participación Comunitaria 2023 y la Consulta de Presupuesto Participativo 2023 y 2024 y entregar la constancia correspondiente.</t>
  </si>
  <si>
    <t>Lista de asistencia.</t>
  </si>
  <si>
    <t>Titular
SECOEyPC</t>
  </si>
  <si>
    <t>Constancia del Curso de Capacitación,  Anexo 9 del  Manual de Geografía, Organización y Capacitación para la Preparación y Desarrollo de la Elección de las Comisiones de Participación Comunitaria 2023 y de la Consulta de Presupuesto Participativo 2023 y 2024.</t>
  </si>
  <si>
    <t>En su caso, extender el gafete de  acreditación como persona observadora a quien haya cursado la capacitación de manera presencial en materia de observación para la Elección de las Comisiones de Participación Comunitaria 2023 y la Consulta de Presupuesto Participativo 2023 y 2024 y capturar la información en el Sistema de Observación para Procedimientos de Participación Ciudadana (SIOPC).</t>
  </si>
  <si>
    <t>Reporte de Personas Observadoras.
Sistema de Observación para Procedimientos de Participación Ciudadana (SIOPC).</t>
  </si>
  <si>
    <t>Titular
SECOEyPC
TOD
EI</t>
  </si>
  <si>
    <t>Gafete de Acreditación,  Anexo 11 del  Manual de Geografía, Organización y Capacitación para la Preparación y Desarrollo de la Elección de las Comisiones de Participación Comunitaria 2023 y de la Consulta de Presupuesto Participativo 2023 y 2024.</t>
  </si>
  <si>
    <t>Se emite comunicado para la asistencia, misma que será considerada mediante la lista de asistencia correspondiente.</t>
  </si>
  <si>
    <t xml:space="preserve">Integrar la propuesta preliminar de listado de ubicación de Mesas Receptoras de Votación y Opinión, mediante trabajo en gabinete. </t>
  </si>
  <si>
    <t>Listado preliminar</t>
  </si>
  <si>
    <t>Programar y realizar recorridos para ubicación de domicilios y verificar requisitos para la instalación de Mesas Receptoras de Votación y  Opinión.</t>
  </si>
  <si>
    <t>La persona Subcoordinadora y Técnicas</t>
  </si>
  <si>
    <t>Capturar en el SUMPAC las propuestas de lugares en los que se instalarán las Mesas Receptoras de Votación Opinión.</t>
  </si>
  <si>
    <t>Capturar en el SUMPAC los archivos kml de los lugares propuestos para instalar las Mesas Receptoras de Votación y  Opinión.</t>
  </si>
  <si>
    <t>Obtener las anuencias de personas responsables y/o propietarias de inmuebles facultadas para autorizar su utilización para instalar Mesas Receptoras de  Votación y Opinión.</t>
  </si>
  <si>
    <t>Recibir la presentación y capacitación sobre el funcionamiento del SEDIMDECC, de parte de la DEOEyG y la UTSI.</t>
  </si>
  <si>
    <t xml:space="preserve">Realizar las pruebas de funcionamiento y/o simulacros del  SICOVICC y SIVACC y, reportar a la DEOEyG y a la UTSI las observaciones y resultados de la revisión de los sistemas. </t>
  </si>
  <si>
    <t>Formatos de Observaciones y de revisión de los sistemas.</t>
  </si>
  <si>
    <t>Participar en los simulacros de funcionameinto del Sistema de Integración de la Votación y Opiniones por Unidad Territorial (SIVOUT).</t>
  </si>
  <si>
    <t>Reporte del sistema</t>
  </si>
  <si>
    <t>Se realizarán simulacros a fin de comprobar la funcionalidad del sistema.</t>
  </si>
  <si>
    <t>Asistir a reuniones de trabajo con la DEOEyG sobre la Georeferenciación de los domicilios de las Mesas Receptoras de Votación y Opinión.</t>
  </si>
  <si>
    <t>Validar en el SUMPAC la propuesta de lugares en los que se instalarán las Mesas Receptoras de Votación y Opinión y remitirla por oficio a la SE, a través de la DAOD, con copia a la DEOEyG.</t>
  </si>
  <si>
    <t>Oficio con formato de propuesta</t>
  </si>
  <si>
    <t>Se remite oficio a la SE, a través de la DAOD, con copia a DEOEyG, en la cual se incluya copia del anexo.</t>
  </si>
  <si>
    <t>Recibir de la DEOEyG el Listado de Ubicación de Mesas Receptoras de Votación y Opinión aprobado por las instancias correspondientes, para actividades internas de planeación.</t>
  </si>
  <si>
    <t>Este primer listado no se publicará para la ciudadanía; se utilizará para actividades de planeación internas de la Elección y la Consulta.</t>
  </si>
  <si>
    <t>Entregar notificaciones a las personas propietarias de inmuebles facultadas para autorizar su utilización.</t>
  </si>
  <si>
    <t>Realizar simulacros de funcionamiento del SEDIMDECC y reportar a la DEOEyG y a la UTSI los problemas que, en su caso, se presenten.</t>
  </si>
  <si>
    <t>Las personas Subcoordinadora y Enlace</t>
  </si>
  <si>
    <t>Remitir el reporte firmado de conclusión de la entrega de notificaciones a la DEOEyG.</t>
  </si>
  <si>
    <t>Recibo (F1)</t>
  </si>
  <si>
    <t>Persona subcoordinadora/Persona secretaria</t>
  </si>
  <si>
    <t>Capturar  y/o actualizar en el SUMPAC los archivos kml del ajuste a los lugares propuestos para instalar las Mesas Receptoras de Votación y Opinión.</t>
  </si>
  <si>
    <t>Recibo de boletas, actas y documentación auxiliar entregadas a la Dirección Distrital para la elección de las COPACO 2023 y la CPP 2023 y 2024</t>
  </si>
  <si>
    <t>Titular</t>
  </si>
  <si>
    <t>Persona Secretaria</t>
  </si>
  <si>
    <t>Difundir los listados de Mesas Receptoras de  Votación Opinión aprobados con ajustes, en los lugares públicos de mayor afluencia ciudadana del ámbito geográfico de cada Unidad Territorial.</t>
  </si>
  <si>
    <t>Recibir de la DEOEyG la Lista Nominal de Electores Definitiva con Fotografía, así como la Lista Nominal de Electores producto de Instancias Administrativas y resoluciones  del Tribunal Electoral del Poder Judicial de la Federación, para la   elección de las Comisiones de Participación Comunitaria 2023 y la Consulta de Presupuesto Participativo 2023 y 2024.</t>
  </si>
  <si>
    <t>Validar el Encarte a publicar  el 7 de mayo de 2023 de forma digital en la página de Internet del Instituto.</t>
  </si>
  <si>
    <t>Se les informará mediante circular, la forma y horario para que cada Dirección Distrital realice la validación.</t>
  </si>
  <si>
    <t>Recibir los sobres con el listado de claves de elector de la ciudadanía que emitió su votación y opinión a través del SEI y las actas de resultados por Unidad Territorial y Mesa.</t>
  </si>
  <si>
    <t>Sobres con Listados y Actas de Resultados</t>
  </si>
  <si>
    <t>Conforme a la programación establecida en el Manual de Geografía, Organización y Capacitación para la Preparación y Desarrollo de la Elección de las Comisiones de Participación Comunitaria 2023 y de la Consulta de Presupuesto Participativo 2023 y 2024.</t>
  </si>
  <si>
    <t>Entregar los paquetes electivos y canceles modulares a las personas responsables de Mesas, registrar y generar la información con apoyo del SEDIMDECC y reportar la conclusión a la DEOEyG.</t>
  </si>
  <si>
    <t>El día de la Jornada, informar a la DEOEyG los cambios que, en su caso, se presenten a la ubicación de Mesas.</t>
  </si>
  <si>
    <t>Recibir continua y simultáneamente los paquetes electivos y canceles modulares al cierre de las Mesas, así como registrar y generar la información con apoyo del SEDIMDECC.</t>
  </si>
  <si>
    <t>Realizar el Cómputo Total de la Elección de las Comisiones de Participación Comunitaria 2023 y la Validación de los Resultados de la Consulta de Presupuesto Participativo 2023 y 2024, a través del SICOVICC y el SIVACC, respectivamente.</t>
  </si>
  <si>
    <t>Reportes  generados por los sistemas</t>
  </si>
  <si>
    <t>Integrar y entregar  a la Secretaría Ejecutiva, previa revisión de la DEOEyG, las actas de validación de las Consultas de Presupuesto Participativo 2023 y 2024, para su envío a las autoridades en materia de presupuesto participativo.</t>
  </si>
  <si>
    <t>Titular
SECOEyPC
SOD</t>
  </si>
  <si>
    <t>Capturar en el SIVOUT los datos del total de votos y opiniones emitidos en las Mesas, una vez concluido el escrutinio y cómputo en MRVyO, con el apoyo del Responsable Uno de Mesa, el día de la Jornada Electiva Única.</t>
  </si>
  <si>
    <t>Realizar recorridos por los lugares de mayor afluencia ciudadana para retirar los listados de ubicación de Mesas Receptoras de Votación y Opinión colocados en los carteles plastificados y demás carteles o materiales utilizados para difundir las actividades de la Elección y la Consulta.</t>
  </si>
  <si>
    <t>Capturar en el SUMPAC la actualización de la ubicación de Mesas Receptoras de Votación y Opinión que se tramiten como cambios de ubicación del día de la jornada y sus archivos kml.</t>
  </si>
  <si>
    <t>Titular/Persona Secretaria</t>
  </si>
  <si>
    <t xml:space="preserve">La conclusión de la actividad deberá reportarse mediante un oficio, dirigido a la DEOEyG, el cual deberá ser entregado a más tardar el 14 de julio de 2023. </t>
  </si>
  <si>
    <t xml:space="preserve">Devolver a la DEOEyG los cuadernillos de la Lista Nominal de Electores, así como la Lista Nominal de Electores producto de Instancias Administrativas y resoluciones  del Tribunal Electoral del Poder Judicial de la Federación, utilizada el día de la Jornada Electiva Única del 7 de mayo de 2023. </t>
  </si>
  <si>
    <t>Acta circunstanciada Cuadernillos</t>
  </si>
  <si>
    <t>Los materiales cartográficos deberán recogerse para su debida instrumentación, en las demarcaciones definidas.</t>
  </si>
  <si>
    <t>Reportes enviados a la DEOEyG, vía correo electrónico</t>
  </si>
  <si>
    <t>El formato de reporte para su cumplimiento será remitido por la DEOEyG.</t>
  </si>
  <si>
    <t>Apoyar al Instituto Nacional Electoral en el registro y capacitación de las personas interesadas en acreditarse como Observadoras para el Proceso Electoral Local Ordinario 2023-2024.</t>
  </si>
  <si>
    <t xml:space="preserve">Conforme la Vocalía de Capacitación Electoral de la Junta Local Ejecutiva del INE en la Ciudad de México agende los cursos de capacitación y notifique al IECM. </t>
  </si>
  <si>
    <t>Integrar y actualizar datos de identificación y contacto de las Instancias Representativas y Autoridades Tradicionales de los Pueblos, Barrios y Comunidades Indígenas y Afromexicanas Residentes de la Ciudad de México.</t>
  </si>
  <si>
    <t>01/05/23
01/11/23</t>
  </si>
  <si>
    <t>31/05/23
30/11/23</t>
  </si>
  <si>
    <t>La actividad se realizará de conformidad con las medidas de Protección de Datos Personales, conforme al formato establecido y en el marco del respectivo Sistema de Datos Personales de Instancias Representativas, Autoridades Tradicionales y Poblacionales de los Pueblos y Barrios Originarios y Comunidades Indígenas Residentes en la Ciudad de México, que participen en las Actividades Organizadas por el Instituto Electoral de la Ciudad de México, publicado el 26 de noviembre de 2021 en la Gaceta Oficial de la Ciudad de México, o de la actualización que corresponda.</t>
  </si>
  <si>
    <t>Difundir la Convocatoria para la ciudadanía interesada en acreditarse como observadora en la Elección de las Comisiones de Participación Comunitaria 2023 y la Consulta de Presupuesto Participativo 2023 y 2024, entre los Órganos de Representación Ciudadana, organizaciones ciudadanas pertenecientes al ámbito geográfico distrital correspondiente, así como a la ciudadanía que se haya acreditado para observar anteriores procesos electorales y/o mecanismos de participación ciudadana.</t>
  </si>
  <si>
    <t>Al siguiente día de la aprobación de la Convocatoria Única (enero 2023)</t>
  </si>
  <si>
    <t>Correo electrónico a la cuenta observacion.ciudadana@iecm.mx, copia de conocimiento de las comunicaciones realizadas.</t>
  </si>
  <si>
    <t xml:space="preserve">Difundir una vez por semana en las redes sociales con las que cuenten, el Cartel de Difusión Redes Sociales en materia de observación. </t>
  </si>
  <si>
    <t>Reportes de difusión.
Sistema de Observación para Procedimientos de Participación Ciudadana (SIOPC).</t>
  </si>
  <si>
    <t>La difusión realizada se capturará en el Sistema de Observación para Procedimientos de Participación Ciudadana (SIOPC).
El cartel referido, es el Anexo 1 del  Manual de Geografía, Organización y Capacitación para la Preparación y Desarrollo de la Elección de las Comisiones de Participación Comunitaria 2023 y de la Consulta de Presupuesto Participativo 2023 y 2024.</t>
  </si>
  <si>
    <t>En su caso, registrar a la ciudadanía interesada en acreditarse como observadora en la Elección de las Comisiones de Participación Comunitaria 2023 y la Consulta de Presupuesto Participativo 2023 y 2024, en la modalidad presencial.</t>
  </si>
  <si>
    <t>Solicitud de acreditación para realizar labores de observación en la Elección de las Comisiones de Participación Comunitaria 2023 y la Consulta de Presupuesto Participativo 2023 y 2024.</t>
  </si>
  <si>
    <t>Actualización de la Guía de Archivo Documental (GAD) e Inventarios de Archivo de Trámite (IAT) para su publicación en el portal de Transparencia.</t>
  </si>
  <si>
    <t>GAD e IAT (Documento Electrónico)</t>
  </si>
  <si>
    <t>Supervisión de los archivos de trámite.</t>
  </si>
  <si>
    <t>Curso o taller en materia de archivo.</t>
  </si>
  <si>
    <t>Depuración y Transferencias documentales.</t>
  </si>
  <si>
    <t>Inventario y Oficio</t>
  </si>
  <si>
    <t>Notificar de manera inmediata a la DRDyE, de la generación de alguna vacante de personal eventual, para su ocupación inmediata.</t>
  </si>
  <si>
    <t>Realizar las actividades relativas a los procesos de selección de personal eventual que apoyará a los Órganos Desconcentrados durante el Ejercicio Fiscal 2024</t>
  </si>
  <si>
    <t>Expediente Digitalizado</t>
  </si>
  <si>
    <t>Remitir, en su caso, a la DRDyE la documentación (personal, laboral y académica) para la actualización del expediente de los miembros del SPEN.</t>
  </si>
  <si>
    <t>Participar, en su caso, en las actividades de capacitación opcionales de los miembros del SPEN.</t>
  </si>
  <si>
    <t>Constancia</t>
  </si>
  <si>
    <t xml:space="preserve">MSPEN </t>
  </si>
  <si>
    <t>Participar, en su caso, en las actividades de los periodos académicos de formación que corresponda a los miembros del SPEN.</t>
  </si>
  <si>
    <t>Registro en el Campus Virtual del Centro</t>
  </si>
  <si>
    <t>Realizar en el Sistema SISPE  la valoración laboral del personal eventual.</t>
  </si>
  <si>
    <t>SISPE de UTSI</t>
  </si>
  <si>
    <t>Se aplicará una valoración laboral en la primera quincena de mayo.</t>
  </si>
  <si>
    <t xml:space="preserve">La remisión de los instrumentos será en las fechas que señale la Administración de los Archivos. </t>
  </si>
  <si>
    <t>Conforme al Calendario que apruebe COTECIAD.</t>
  </si>
  <si>
    <t>De acuerdo con la invitación que realice la Administración de los Archivos.</t>
  </si>
  <si>
    <t>En los términos de la Circular que emita la Secretaría Ejecutiva o Calendario de Transferencias Documentales que apruebe el COTECIAD.</t>
  </si>
  <si>
    <t>El simulacro se realiza en coordinación con la DEOEyG y la UTSI.</t>
  </si>
  <si>
    <t>Esta actividad está enfocada al personal de estructura y eventual que se incorpore a la elección y la consulta.
La orientación, asesoría y/o capacitación que se imparta al personal de estructura y eventual que se incorpore se realizará en términos de lo previsto en el apartado 2.3.2 del Manual de Geografía, Organización y Capacitación para la Preparación y Desarrollo de la Elección de las Comisiones de Participación Comunitaria 2023 y de la Consulta de Presupuesto Participativo 2023 y 2024.</t>
  </si>
  <si>
    <t>Los cambios de ubicación que ocurran el día de la Jornada, deberán informarse inmediatamente a la DEOEyG y DAOD.</t>
  </si>
  <si>
    <r>
      <rPr>
        <b/>
        <sz val="9"/>
        <rFont val="Arial"/>
        <family val="2"/>
      </rPr>
      <t>La persona Titular</t>
    </r>
    <r>
      <rPr>
        <sz val="9"/>
        <rFont val="Arial"/>
        <family val="2"/>
      </rPr>
      <t xml:space="preserve">
</t>
    </r>
    <r>
      <rPr>
        <b/>
        <sz val="9"/>
        <rFont val="Arial"/>
        <family val="2"/>
      </rPr>
      <t>La persona Subcoordinadora</t>
    </r>
    <r>
      <rPr>
        <sz val="9"/>
        <rFont val="Arial"/>
        <family val="2"/>
      </rPr>
      <t xml:space="preserve">
</t>
    </r>
    <r>
      <rPr>
        <b/>
        <sz val="9"/>
        <rFont val="Arial"/>
        <family val="2"/>
      </rPr>
      <t>La persona Secretaria
La persona Técnica
MSPEN
Enlace
PPSS</t>
    </r>
  </si>
  <si>
    <t>Oficio dirigido a la DRDyE con copia para la DRH, es importante que lo acompañen, en su caso, con la renuncia y/o declinación correspondiente.</t>
  </si>
  <si>
    <t>Remitir, en su caso, a la DRDyE, vía DAOD, la documentación que la DESPEN solicite a los miembros del SPEN.</t>
  </si>
  <si>
    <t>Verificar que el personal eventual de nuevo ingreso realice el curso de inducción correspondiente.</t>
  </si>
  <si>
    <t>Las personas evaluadoras designadas por cada Dirección Distrital</t>
  </si>
  <si>
    <t>Se deberá Integrar un expediente por cada Taller o Intervención Educativa realizada, conforme a lo señalado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</si>
  <si>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Verificar las condiciones de las bodegas distritales y espacios de almacenamiento de documentación y materiales.</t>
  </si>
  <si>
    <t>Recibir de la DEOEyG capacitación en materia de uso de material de apoyo para personas adultas mayores o con discapacidad.</t>
  </si>
  <si>
    <t>Asistir a reuniones de trabajo con la DEOEyG relativas a las observaciones al primer escenario de  Circunscripciones 2023.</t>
  </si>
  <si>
    <t>Recibir las etiquetas con el código de barras para los paquetes electivos y canceles modulares de las Mesas Receptoras de Votación y Opinión a instalar en la Elección y la Consulta.</t>
  </si>
  <si>
    <r>
      <t>Remitir el reporte de conclusión de la obtención de anuencias</t>
    </r>
    <r>
      <rPr>
        <b/>
        <sz val="10"/>
        <rFont val="Arial"/>
        <family val="2"/>
      </rPr>
      <t>, debidamente</t>
    </r>
    <r>
      <rPr>
        <sz val="10"/>
        <rFont val="Arial"/>
        <family val="2"/>
      </rPr>
      <t xml:space="preserve"> firmado, a la DEOEyG.</t>
    </r>
  </si>
  <si>
    <r>
      <t xml:space="preserve">Recibir de la DEOEyG los materiales </t>
    </r>
    <r>
      <rPr>
        <b/>
        <sz val="10"/>
        <rFont val="Arial"/>
        <family val="2"/>
      </rPr>
      <t>e</t>
    </r>
    <r>
      <rPr>
        <sz val="10"/>
        <rFont val="Arial"/>
        <family val="2"/>
      </rPr>
      <t>lectivos y consultivos a utilizarse en las MRVyO en la elección de las Comisiones de Participación Comunitaria 2023 y la Consulta de Presupuesto Participativo 2023 y 2024.</t>
    </r>
  </si>
  <si>
    <r>
      <t xml:space="preserve">Recibir de la DEOEyG la documentación </t>
    </r>
    <r>
      <rPr>
        <b/>
        <sz val="10"/>
        <rFont val="Arial"/>
        <family val="2"/>
      </rPr>
      <t>e</t>
    </r>
    <r>
      <rPr>
        <sz val="10"/>
        <rFont val="Arial"/>
        <family val="2"/>
      </rPr>
      <t>lectiva y consultiva a utilizarse en las MRVyO para la elección de las Comisiones de Participación Comunitaria 2023 y la Consulta de Presupuesto Participativo 2023 y 2024.</t>
    </r>
  </si>
  <si>
    <r>
      <t>Capturar en el SUMPAC los lugares en donde se colocó el listado de ubicación de Mesas Receptoras de Votación y Opinión aprobado con ajustes y remitir el reporte de colocación</t>
    </r>
    <r>
      <rPr>
        <b/>
        <sz val="10"/>
        <rFont val="Arial"/>
        <family val="2"/>
      </rPr>
      <t>, debidamente</t>
    </r>
    <r>
      <rPr>
        <sz val="10"/>
        <rFont val="Arial"/>
        <family val="2"/>
      </rPr>
      <t xml:space="preserve"> firmado, a la DEOEyG.</t>
    </r>
  </si>
  <si>
    <r>
      <t xml:space="preserve">El día de la </t>
    </r>
    <r>
      <rPr>
        <b/>
        <sz val="10"/>
        <rFont val="Arial"/>
        <family val="2"/>
      </rPr>
      <t>J</t>
    </r>
    <r>
      <rPr>
        <sz val="10"/>
        <rFont val="Arial"/>
        <family val="2"/>
      </rPr>
      <t xml:space="preserve">ornada </t>
    </r>
    <r>
      <rPr>
        <b/>
        <sz val="10"/>
        <rFont val="Arial"/>
        <family val="2"/>
      </rPr>
      <t>E</t>
    </r>
    <r>
      <rPr>
        <sz val="10"/>
        <rFont val="Arial"/>
        <family val="2"/>
      </rPr>
      <t xml:space="preserve">lectiva </t>
    </r>
    <r>
      <rPr>
        <b/>
        <sz val="10"/>
        <rFont val="Arial"/>
        <family val="2"/>
      </rPr>
      <t>Ú</t>
    </r>
    <r>
      <rPr>
        <sz val="10"/>
        <rFont val="Arial"/>
        <family val="2"/>
      </rPr>
      <t>nica, el personal designado capturará en el SIVOUT los resultados emitidos en dicha jornada, a fin de obtener la participación preliminar.</t>
    </r>
  </si>
  <si>
    <t>Recibir los materiales cartográficos con la delimitación definitiva de las circunscripciones, que se utilizarán en el Proceso Electoral Local Ordinario 2023-2024.</t>
  </si>
  <si>
    <r>
      <t xml:space="preserve">Recuperar y entregar a la DEOEyG los materiales </t>
    </r>
    <r>
      <rPr>
        <b/>
        <sz val="10"/>
        <rFont val="Arial"/>
        <family val="2"/>
      </rPr>
      <t>e</t>
    </r>
    <r>
      <rPr>
        <sz val="10"/>
        <rFont val="Arial"/>
        <family val="2"/>
      </rPr>
      <t>lectivos y consultivos utilizados en las MRVyO durante la  elección de las Comisiones de Participación Comunitaria 2023 y la Consulta de Presupuesto Participativo 2023 y 2024.</t>
    </r>
  </si>
  <si>
    <t>Las solicitudes recibidas presencialmente, se capturarán en el Sistema de Observación para Procedimientos de Participación Ciudadana (SIOPC).
Solicitud de Acreditación, Anexo 2 del Manual de Geografía, Organización y Capacitación para la Preparación y Desarrollo de la Elección de las Comisiones de Participación Comunitaria 2023 y de la Consulta de Presupuesto Participativo 2023 y 2024.</t>
  </si>
  <si>
    <t>Recibir de la UTCSyD mediante gestión de DAOD, las grabaciones de perifoneo para ser difundidas en los lugares públicos de mayor afluencia en el ámbito territorial de la Dirección Distrital. Realizar la planeación y logística de su difusión, la cual deberá ser comunicada a la  UTCSyD y remitir los testigos fotográficos por correo electrónico.</t>
  </si>
  <si>
    <t>Recibir de la UTCSyD materiales de difusión para ser colocados y/o distribuidos en los lugares públicos de mayor afluencia o a través de herramientas de difusión a su alcance, en el ámbito territorial de la Dirección Distrital. Realizar la planeación y logística de su distribución, la cual deberá ser comunicada a la UTCSyD y remitir los testigos fotográficos por correo electrónico.</t>
  </si>
  <si>
    <t>Remitir la totalidad de la documentación para la elaboración de los dictámenes jurídicos sobre la factibilidad de compra o renta de inmuebles para ser ocupadas como sedes distritales.</t>
  </si>
  <si>
    <t>El Órgano Desconcentrado recibirá el escrito de queja, mismo que remitirá inmediatamente a la UTAJ, acompañando como parte de la misma, el Acta correspondiente.</t>
  </si>
  <si>
    <r>
      <t xml:space="preserve">Ordinaria: </t>
    </r>
    <r>
      <rPr>
        <b/>
        <sz val="9"/>
        <rFont val="Arial"/>
        <family val="2"/>
      </rPr>
      <t xml:space="preserve">ORD
</t>
    </r>
    <r>
      <rPr>
        <sz val="9"/>
        <rFont val="Arial"/>
        <family val="2"/>
      </rPr>
      <t>Elección de las Comisiones de Participación Comunitaria 2023:</t>
    </r>
    <r>
      <rPr>
        <b/>
        <sz val="9"/>
        <rFont val="Arial"/>
        <family val="2"/>
      </rPr>
      <t xml:space="preserve"> ECPC
</t>
    </r>
    <r>
      <rPr>
        <sz val="9"/>
        <rFont val="Arial"/>
        <family val="2"/>
      </rPr>
      <t xml:space="preserve">Consulta de Presupuesto Participativo 2023: </t>
    </r>
    <r>
      <rPr>
        <b/>
        <sz val="9"/>
        <rFont val="Arial"/>
        <family val="2"/>
      </rPr>
      <t xml:space="preserve">CPP
</t>
    </r>
    <r>
      <rPr>
        <sz val="9"/>
        <rFont val="Arial"/>
        <family val="2"/>
      </rPr>
      <t>Preparación del Proceso Electoral 2023-2024:</t>
    </r>
    <r>
      <rPr>
        <b/>
        <sz val="9"/>
        <rFont val="Arial"/>
        <family val="2"/>
      </rPr>
      <t xml:space="preserve"> PPE</t>
    </r>
  </si>
  <si>
    <t>CPP</t>
  </si>
  <si>
    <t>Enviar mensualmente en formato digital, al correo electrónico calidad@iecm.mx, dentro de los primeros 5 días naturales del mes siguiente a su aplicación, las "Encuestas de Necesidades y Satisfacción del Servicio" que hayan sido completadas de manera física en la Dirección Distrital.</t>
  </si>
  <si>
    <t>Archivo</t>
  </si>
  <si>
    <t>Actividad relativa al SGCE</t>
  </si>
  <si>
    <t xml:space="preserve">Listas de asistencia </t>
  </si>
  <si>
    <t xml:space="preserve">La persona Titular </t>
  </si>
  <si>
    <t>Remitir a la DAOD semanalmente el reporte de requerimientos materiales, técnicos y de informática de la Dirección Distrital.</t>
  </si>
  <si>
    <r>
      <t xml:space="preserve">Se remitirá </t>
    </r>
    <r>
      <rPr>
        <b/>
        <sz val="10"/>
        <rFont val="Arial"/>
        <family val="2"/>
      </rPr>
      <t>todos los lunes, a más tardar a las 12:00 horas,</t>
    </r>
    <r>
      <rPr>
        <sz val="10"/>
        <rFont val="Arial"/>
        <family val="2"/>
      </rPr>
      <t xml:space="preserve"> a la cuenta </t>
    </r>
    <r>
      <rPr>
        <b/>
        <sz val="10"/>
        <rFont val="Arial"/>
        <family val="2"/>
      </rPr>
      <t>se.daod.documentos@iecm.mx</t>
    </r>
  </si>
  <si>
    <t>Reportar la situación de la relación contractual de arrendamiento del inmueble que ocupa la Dirección Distrital, de conformidad con el "Procedimiento para la contratación en arrendamiento de un inmueble", a excepción de las sedes propiedad del Instituto. Así como, realizar la entrega de la documentación para la elaboración de los contratos de arrendamiento para el Ejercicio Fiscal 2024.</t>
  </si>
  <si>
    <t>Recibir las requisiciones para que las Direcciones Distritales gestionen los recursos económicos y de telefonía, del personal eventual, con motivo de los trabajos inherentes a la Jornada Electiva y de Consulta de Presupuesto Participativo 2023.</t>
  </si>
  <si>
    <t>Remitir a la DAOD el formato de datos personales de las(os) funcionarias(os) adscritas(os) al Órgano Desconcentrado.</t>
  </si>
  <si>
    <r>
      <t xml:space="preserve">El formato de datos personales se remitirá en Excel, durante el mes de enero y posteriormente sólo cuando se presenten cambios, </t>
    </r>
    <r>
      <rPr>
        <b/>
        <sz val="10"/>
        <rFont val="Arial"/>
        <family val="2"/>
      </rPr>
      <t>únicamente</t>
    </r>
    <r>
      <rPr>
        <sz val="10"/>
        <rFont val="Arial"/>
        <family val="2"/>
      </rPr>
      <t xml:space="preserve"> a la cuenta de correo </t>
    </r>
    <r>
      <rPr>
        <b/>
        <sz val="10"/>
        <rFont val="Arial"/>
        <family val="2"/>
      </rPr>
      <t>cumplimientos.distritos@iecm.mx.</t>
    </r>
  </si>
  <si>
    <t>Recibir de la DAOD la actualización del directorio institucional de Órganos Desconcentrados y reportar su recepción en el Sistema de Seguimiento al Calendario Anual de Actividades para los Órganos Desconcentrados (SISECAOD).</t>
  </si>
  <si>
    <t>Sistema</t>
  </si>
  <si>
    <t xml:space="preserve">Se reportará su recepción únicamente en el SISECAOD. </t>
  </si>
  <si>
    <t>Informar sobre las ausencias del personal adscrito al Órgano Desconcentrado, con el objeto de llevar un control para considerar la programación de actividades institucionales.</t>
  </si>
  <si>
    <t>Documentos comprobatorios (escaneados)</t>
  </si>
  <si>
    <r>
      <t xml:space="preserve">Con la finalidad de contar con información precisa que permita la programación del personal adscrito al Órgano Desconcentrado, </t>
    </r>
    <r>
      <rPr>
        <b/>
        <sz val="10"/>
        <rFont val="Arial"/>
        <family val="2"/>
      </rPr>
      <t>se deberán reportar, en cuanto se tenga conocimiento</t>
    </r>
    <r>
      <rPr>
        <sz val="10"/>
        <rFont val="Arial"/>
        <family val="2"/>
      </rPr>
      <t xml:space="preserve">, los periodos de vacaciones, licencias médicas, permisos para actividades académicas, disfrute de días de estímulo, etc., al correo </t>
    </r>
    <r>
      <rPr>
        <b/>
        <sz val="10"/>
        <rFont val="Arial"/>
        <family val="2"/>
      </rPr>
      <t xml:space="preserve">cumplimientos.distritos@iecm.mx.
</t>
    </r>
    <r>
      <rPr>
        <sz val="10"/>
        <rFont val="Arial"/>
        <family val="2"/>
      </rPr>
      <t xml:space="preserve">
En caso de requerirse, la DAOD solicitará los documentos comprobatorios.</t>
    </r>
  </si>
  <si>
    <t>Elaborar y remitir a la DAOD el proyecto de acta de entrega-recepción del personal correspondiente a mandos medios, superiores u homólogos, derivado de encargaduria o terminación de la misma, readscripción o separación del cargo, para solicitar la intervención de la Contraloría Interna.</t>
  </si>
  <si>
    <t>Oficio / correo
Proyecto de acta</t>
  </si>
  <si>
    <t>Persona funcionaria que entrega</t>
  </si>
  <si>
    <r>
      <t xml:space="preserve">El proyecto de acta se deberá remitir a la DAOD dentro de los </t>
    </r>
    <r>
      <rPr>
        <b/>
        <sz val="10"/>
        <rFont val="Arial"/>
        <family val="2"/>
      </rPr>
      <t>5 días naturales</t>
    </r>
    <r>
      <rPr>
        <sz val="10"/>
        <rFont val="Arial"/>
        <family val="2"/>
      </rPr>
      <t xml:space="preserve"> siguientes al término de la encargaduria, readscripción o separación del cargo, solicitando la programación del acto de entrega-recepción.
La documentación podrá entregarse en original o en archivo electrónico al correo </t>
    </r>
    <r>
      <rPr>
        <b/>
        <sz val="10"/>
        <rFont val="Arial"/>
        <family val="2"/>
      </rPr>
      <t>cumplimientos.distritos@iecm.mx</t>
    </r>
    <r>
      <rPr>
        <sz val="10"/>
        <rFont val="Arial"/>
        <family val="2"/>
      </rPr>
      <t>.</t>
    </r>
  </si>
  <si>
    <t xml:space="preserve">Recibir documentación y materiales diversos, a petición de las Direcciones Ejecutivas y Unidades Técnicas. </t>
  </si>
  <si>
    <t>Documentos, Correo Electrónico,
Acuse de Recibo</t>
  </si>
  <si>
    <t>La documentación o materiales deberán recogerse a la brevedad posible para su debida instrumentación (los oficios deberán acusarse, en su caso, con la fecha en que fueron remitidos por correo).</t>
  </si>
  <si>
    <t>Capturar en el Sistema informático SISECAOD el avance mensual del cumplimiento de actividades del Calendario Anual de Actividades para los Órganos Desconcentrados 2023.</t>
  </si>
  <si>
    <t>Reporte que genera
 el SISECAOD</t>
  </si>
  <si>
    <r>
      <t xml:space="preserve">La actividad se tendrá por cumplida con la captura en el Sistema, del 100% de las actividades programadas mensualmente. </t>
    </r>
    <r>
      <rPr>
        <b/>
        <sz val="10"/>
        <rFont val="Arial"/>
        <family val="2"/>
      </rPr>
      <t>(No es necesario reportarlo)</t>
    </r>
    <r>
      <rPr>
        <sz val="10"/>
        <rFont val="Arial"/>
        <family val="2"/>
      </rPr>
      <t>.</t>
    </r>
  </si>
  <si>
    <t>Remitir a la DAOD las cédulas de publicación y las razones de fijación y retiro, de los Acuerdos y Resoluciones aprobadas por el Consejo General, sus Comisiones y aquellos documentos solicitados por las áreas centrales.</t>
  </si>
  <si>
    <t>Documento,
Cédulas,
Correo Electrónico</t>
  </si>
  <si>
    <r>
      <t xml:space="preserve">Las cédulas de publicación y las razones de fijación deberán remitirse en la misma fecha en que sean fijadas en los estrados de los Órganos Desconcentrados y con apego a las instrucciones recibidas. Las razones de retiro se enviarán una vez que se cumpla el plazo establecido. 
La nomenclatura del archivo será la siguiente: </t>
    </r>
    <r>
      <rPr>
        <b/>
        <sz val="10"/>
        <rFont val="Arial"/>
        <family val="2"/>
      </rPr>
      <t>DDnn-ACU-nn. (Ejemplo: DD33-ACU-034).</t>
    </r>
    <r>
      <rPr>
        <sz val="10"/>
        <rFont val="Arial"/>
        <family val="2"/>
      </rPr>
      <t xml:space="preserve">
La remisión deberá realizarse en formato PDF, </t>
    </r>
    <r>
      <rPr>
        <b/>
        <sz val="10"/>
        <rFont val="Arial"/>
        <family val="2"/>
      </rPr>
      <t>únicamente</t>
    </r>
    <r>
      <rPr>
        <sz val="10"/>
        <rFont val="Arial"/>
        <family val="2"/>
      </rPr>
      <t xml:space="preserve"> al correo </t>
    </r>
    <r>
      <rPr>
        <b/>
        <sz val="10"/>
        <rFont val="Arial"/>
        <family val="2"/>
      </rPr>
      <t>cumplimientos.distritos@iecm.mx.</t>
    </r>
    <r>
      <rPr>
        <sz val="10"/>
        <rFont val="Arial"/>
        <family val="2"/>
      </rPr>
      <t xml:space="preserve">  </t>
    </r>
  </si>
  <si>
    <t>Remitir a la DAOD semanalmente la agenda de actividades.</t>
  </si>
  <si>
    <t>Agenda</t>
  </si>
  <si>
    <r>
      <t xml:space="preserve">Se remitirá </t>
    </r>
    <r>
      <rPr>
        <b/>
        <sz val="10"/>
        <rFont val="Arial"/>
        <family val="2"/>
      </rPr>
      <t>todos los lunes, a más tardar a las 10:00 horas,</t>
    </r>
    <r>
      <rPr>
        <sz val="10"/>
        <rFont val="Arial"/>
        <family val="2"/>
      </rPr>
      <t xml:space="preserve"> la agenda con la información de las actividades desarrolladas la semana anterior y aquellas programadas para la semana que corre, a la cuenta </t>
    </r>
    <r>
      <rPr>
        <b/>
        <sz val="10"/>
        <rFont val="Arial"/>
        <family val="2"/>
      </rPr>
      <t>se.daod.documentos@iecm.mx.</t>
    </r>
  </si>
  <si>
    <t>Las personas Titular, Subcoordinadora y Enlace</t>
  </si>
  <si>
    <t>La fecha de realización de la capacitación se dará a conocer a través de oficio de la DAOD, correo electrónico o Circular.</t>
  </si>
  <si>
    <t>La fecha de realización de los simulacros se dará a conocer a través de oficio de la DAOD, correo electrónico o Circular.</t>
  </si>
  <si>
    <t>Documento
Sistema y/o Reportes de instalación, cierre e incidentes en Mesa</t>
  </si>
  <si>
    <t>Proporcionar la información solicitada para la integración del Anteproyecto de Presupuesto para el Ejercicio Fiscal 2024.</t>
  </si>
  <si>
    <t>Reportes</t>
  </si>
  <si>
    <t>Proporcionar la información solicitada por las Áreas Centrales durante la visita de supervisión a Órganos Desconcentrados.</t>
  </si>
  <si>
    <t>Los formatos y el programa para el cumplimiento de la actividad serán responsabilidad de la DAOD y, en su caso, de las áreas centrales participantes.</t>
  </si>
  <si>
    <t>Dar seguimiento al equipamiento de las Mesas Receptoras de Votación y Opinión, para los trabajos inherentes a la Jornada Electiva Única 2023.</t>
  </si>
  <si>
    <t>Enviar a la DEOEyG, conforme a la programación que se establezca, los reportes de actividades sobre la atención en Dirección Distrital a las consultas que, en su caso, realicen las Instancias Representativas, Autoridades Tradicionales, así como la población indígena y/o afromexicana sobre temas de geografía, organización, mecanismos de participación ciudadana y otro tipo de ejercicios democráticos.</t>
  </si>
  <si>
    <t xml:space="preserve">Remitir por oficio a la DACPyS, en el mes de enero la integración del Comité Interno de Protección Civil de cada Órgano Desconcentrado, y especificar a qué brigada pertenece el personal. </t>
  </si>
  <si>
    <t>La persona responsable del Comité de cada OD</t>
  </si>
  <si>
    <t>Mantener comunicación permanente con las áreas de Protección Civil de la Alcaldía correspondiente, a fin de coordinarse en casos de emergencia y conocer los apoyos con que puedan contar ambas instituciones. También deberá mantener actualizado el Directorio telefónico de emergencias.</t>
  </si>
  <si>
    <t>En los primeros 15 días hábiles de los meses de enero y julio se deberá remitir el reporte correspondiente al Departamento de Seguridad y Protección Civil, para su seguimiento.</t>
  </si>
  <si>
    <t>Remitir a la DACPyS de manera mensual las altas y bajas de activo fijo, así como los cambios de asignación de personal.</t>
  </si>
  <si>
    <t>La o el Titular</t>
  </si>
  <si>
    <t>Se deberá remitir vía oficio dirigido a la DACPyS.</t>
  </si>
  <si>
    <t>Remitir a la DACPyS de manera mensual la existencia de material de consumo de papelería y cómputo.</t>
  </si>
  <si>
    <t>En caso de algún siniestro, se deberá desarrollar e integrar la documentación que señala el procedimiento denominado “Procedimiento para tramitar la reclamación por siniestros a bienes patrimoniales”, para proceder a la reclamación de bienes patrimoniales, y remitir a la DACPyS la documentación para el trámite de la baja correspondiente.</t>
  </si>
  <si>
    <t>Oficio de Informe</t>
  </si>
  <si>
    <t>Ante la ocurrencia de un sismo, incendio o emergencia se deberá reportar al Departamento de Seguridad y Protección Civil, los resultados de implementar los procedimientos de repliegue y evacuación de las personas que se encuentren en el Órgano Desconcentrado.</t>
  </si>
  <si>
    <t>Remitir reporte al Departamento de Seguridad y Protección Civil, para su seguimiento.</t>
  </si>
  <si>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estos formatos deben estar debidamente sellados y firmados por la Titular o el Titular del área.</t>
  </si>
  <si>
    <t>Reporte
Fatiga Original</t>
  </si>
  <si>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estar debidamente sellados y firmados por la Titular o el Titular del área.</t>
  </si>
  <si>
    <t>Presentar los vehículos (Aveo y H-100) asignados al Órgano Desconcentrado en la oficina de Control Vehicular, para revisión física. Conforme al calendario que será proporcionado por la DACPyS.</t>
  </si>
  <si>
    <t>Correo Electrónico
Ventanilla Única de Servicios</t>
  </si>
  <si>
    <t>Verificar los vehículos dentro de los primeros 10 días del primer mes que le corresponda según calendario de verificación.</t>
  </si>
  <si>
    <t>Certificado de Verificación</t>
  </si>
  <si>
    <t>Presentar los vehículos asignados al Órgano Desconcentrado en la oficina de Control Vehicular, para el mantenimiento preventivo o correctivo que requieran, cuando los vehículos cumplan con los 10,000 kilómetros de uso o cada 6 meses (lo que ocurra primero) después de efectuado su último servicio o presenten alguna falla.</t>
  </si>
  <si>
    <t>Levantar en el sistema de Ventanilla Única de Servicios Generales, las solicitudes de reparaciones necesarias para el buen funcionamiento del inmueble que ocupe el Órgano Desconcentrado.</t>
  </si>
  <si>
    <t xml:space="preserve">Reporte
en Ventanilla Única de Servicios </t>
  </si>
  <si>
    <t>Remitir dentro de los primeros 5 días naturales a la DACPyS vía correo electrónico la bitácora de los vehículos asignados, para el suministro de la dotación mensual de gasolina; asimismo, entregar el remanente de gasolina, de la dotación del mes anterior (sólo en el caso de haber recibido la dotación en vales impresos).</t>
  </si>
  <si>
    <t>Bitácora
Correo electronico/oficio</t>
  </si>
  <si>
    <t>Remitir por oficio a la DACPyS los recibos originales del consumo de agua potable y energía eléctrica, dentro de los 3 primeros días hábiles posteriores a la recepción de estos. En caso de no contar con ellos, favor de dar aviso mediante oficio a la DACPyS, para tomar las medidas necesarias, de lo contrario los pagos no podrán realizarse y serán responsabilidad del Órgano Desconcentrado.</t>
  </si>
  <si>
    <t>Recibos/Oficio</t>
  </si>
  <si>
    <t>Remitir a la DACPyS, a través de correo electrónico institucional, mensual o bimestralmente las lecturas en los formatos establecidos, de los consumos de agua y energía eléctrica.</t>
  </si>
  <si>
    <t>Remitir a la DACPyS, a través de correo electrónico, dentro de los primeros 5 días hábiles de cada mes, (después de haber recibido la dotación de agua correspondiente) las notas de remisión del agua embotellada abastecida, con firma de la persona responsable de recibirla y sello del Órgano Desconcentrado.</t>
  </si>
  <si>
    <t>Para mantener en óptimas condiciones de uso los equipos de emergencia (herramientas, equipo del botiquín de primeros auxilios y extintores) y contar con los elementos necesarios para la atención de una emergencia, deberán de reportar según corresponda al Departamento de Seguridad y Protección Civil y a la Jefatura del Servicio Médico de la Secretaría Administrativa.</t>
  </si>
  <si>
    <t>Informe de Bitácora</t>
  </si>
  <si>
    <t>Actualizar la identificación de amenazas externas y peligros internos del inmueble y diseñar procedimientos de mitigación y/o prevención, lo anterior a efecto de dar cumplimiento a la normatividad aplicable en la materia.</t>
  </si>
  <si>
    <t>Se reportará en los meses de febrero y octubre al Departamento de Seguridad y Protección Civil para su seguimiento.</t>
  </si>
  <si>
    <t>Llevar a cabo cuatro Simulacros (incluido el Macro simulacro de sismo de los meses de mayo y septiembre) uno de ellos debe de ser de incendio en el Órgano Desconcentrado, conforme a los Procedimientos de Emergencia del Programa Interno de Protección Civil de cada Órgano Desconcentrado, en consecuencia deberá elaborar el reporte correspondiente con evidencia fotográfica.</t>
  </si>
  <si>
    <t xml:space="preserve">Plan de Trabajo y Reporte del Simulacro </t>
  </si>
  <si>
    <t>Entregar a la DACPyS, mediante oficio de manera mensual, dentro de los primeros 5 días hábiles, las listas de asistencia originales del personal de limpieza, lo anterior a efecto de dar seguimiento para el pago y la calidad del servicio.</t>
  </si>
  <si>
    <t>Oficios, Lista de Asistencia, Reporte de la calidad del servicio y la Relación de materiales</t>
  </si>
  <si>
    <t>Asistir a los cursos de capacitación para las personas brigadistas integrantes del Comité Interno de Protección Civil de cada OD, de conformidad al calendario que elabore el Departamento de Seguridad y Protección Civil de la DACPyS.</t>
  </si>
  <si>
    <t>Lista de Asistencia y Evaluación</t>
  </si>
  <si>
    <t>Las Direcciones Distritales a través del formato que proporcione la DEAPyF, llevarán una relación de la ciudadanía interesada en registrarse a una candidatura sin partido. Dicha relación deberá enviarse al correo electrónico candidaturasinpartido@iecm.mx con fechas de corte al 30 de septiembre, 31 de octubre, 30 de noviembre y al día que concluya el plazo para el registro de aspirantes.</t>
  </si>
  <si>
    <t>Las personas Titulares de los Órganos Desconcentrados deberán remitir a la DEAPyF un oficio con los nombres y cargos del personal que participará en la capacitación, una vez que les sea nofiticada la celebración de dicha capacitación.</t>
  </si>
  <si>
    <t>Recibir, conocer y aplicar la «Estrategia para la integración de las Mesas Receptoras de Votación y Opinión para la elección de las Comisiones de Participación Comunitaria 2023 y la Consulta de Presupuesto Participativo 2023 y 2024», así como los documentos relacionados que se envíen por parte de la DEPCyC.</t>
  </si>
  <si>
    <t>Recibir la documentación y atender las actividades requeridas por la DEPCyC en el marco de las acciones preparatorias del Proceso Electoral Local Ordinario Concurrente 2023-2024 (PELOC 2023-2024)</t>
  </si>
  <si>
    <t>Realizar las actividades previstas en la Convocatoria para la organización y desarrollo de la Consulta de Presupuesto Participativo 2023 y 2024</t>
  </si>
  <si>
    <t>Realizar las actividades previstas en la Convocatoria para la organización y desarrollo de la Elección de las Comisiones de Participación Comunitaria 2023</t>
  </si>
  <si>
    <t>Realizar las actividades previstas en la Convocatoria para la ejecución de los proyectos del Presupuesto Participativo 2023 y 2024, en los Pueblos Originarios</t>
  </si>
  <si>
    <t xml:space="preserve">Realizar las actividades de asesoría y coadyuvancia  para atender las solicitudes que se presenten sobre los mecanismos e instrumentos de Participación Ciudadana </t>
  </si>
  <si>
    <t>Realizar las actividades de asesoría y coadyuvancia  para atender las solicitudes que se presenten referentes a los procesos electivos de las autoridades representativas tradicionales, para las direcciones distritales en cuyo ámbito territorial se asiente una comunidad identificada como pueblos originarios en el marco geográfico de participación ciudadana.</t>
  </si>
  <si>
    <t xml:space="preserve">Oficio, correo de cumplimiento o nota informativa sobre el apoyo brindado, según corresponda. </t>
  </si>
  <si>
    <t>Las personas Titular, Secretaria y Subcoordinadora</t>
  </si>
  <si>
    <r>
      <t xml:space="preserve">Se deberá anexar la documentación que se haya generado en relación con el siniestro, acta de hechos o circunstanciada, y en el caso de vehículos, anexar copia del aviso de accidente emitido por la compañía aseguradora: contacto </t>
    </r>
    <r>
      <rPr>
        <b/>
        <sz val="10"/>
        <rFont val="Arial"/>
        <family val="2"/>
      </rPr>
      <t>sergio.flores@iecm.mx y ernesto.borja@iecm.mx</t>
    </r>
  </si>
  <si>
    <r>
      <t xml:space="preserve">Deberán presentar los vehículos asignados a la Dirección Distrital para revisión física de acuerdo al calendario propuesto por la DACPyS. Contacto </t>
    </r>
    <r>
      <rPr>
        <b/>
        <sz val="10"/>
        <rFont val="Arial"/>
        <family val="2"/>
      </rPr>
      <t>david.mendez@iecm.mx y sergio.flores@iecm.mx</t>
    </r>
  </si>
  <si>
    <r>
      <t xml:space="preserve">Contacto </t>
    </r>
    <r>
      <rPr>
        <b/>
        <sz val="10"/>
        <rFont val="Arial"/>
        <family val="2"/>
      </rPr>
      <t>david.mendez@iecm.mx y sergio.flores@iecm.mx</t>
    </r>
  </si>
  <si>
    <r>
      <t>Para el caso de los servicios de mantenimiento preventivo y correctivo deberán levantar el reporte correspondiente en la Ventanilla Única de Servicios Gen</t>
    </r>
    <r>
      <rPr>
        <sz val="10"/>
        <color theme="1"/>
        <rFont val="Arial"/>
        <family val="2"/>
      </rPr>
      <t>erales. Contacto:</t>
    </r>
    <r>
      <rPr>
        <b/>
        <sz val="10"/>
        <color theme="1"/>
        <rFont val="Arial"/>
        <family val="2"/>
      </rPr>
      <t>david.mendez@iecm.mx y sergio.flores@iecm.mx</t>
    </r>
  </si>
  <si>
    <r>
      <t>Para el caso de los servicios de mantenimiento preventivo o correctivo deberán levantar el reporte correspondiente en la Ventanilla Única de Servicios Generales. Contacto:</t>
    </r>
    <r>
      <rPr>
        <b/>
        <sz val="10"/>
        <rFont val="Arial"/>
        <family val="2"/>
      </rPr>
      <t xml:space="preserve"> juancarlos.luna@iecm.mx.</t>
    </r>
  </si>
  <si>
    <r>
      <t xml:space="preserve">La bitácora debe ser remitida vía correo electrónico a las cuentas: </t>
    </r>
    <r>
      <rPr>
        <b/>
        <sz val="10"/>
        <rFont val="Arial"/>
        <family val="2"/>
      </rPr>
      <t>david.mendez@iecm.mx y sergio.flores@iecm.mx</t>
    </r>
    <r>
      <rPr>
        <sz val="10"/>
        <rFont val="Arial"/>
        <family val="2"/>
      </rPr>
      <t xml:space="preserve"> el primer día hábil de cada mes de acuerdo al procedimiento, y entregar la bitacora mensual con sus respectivos tickets de consumo de gasolina, por oficio a la DACPyS dentro de los primero 5 días hábiles del mes.</t>
    </r>
  </si>
  <si>
    <r>
      <t xml:space="preserve">Se remitirán los recibos originales del consumo de agua potable y energía eléctrica a la DACPyS, en tiempo para no generar interés. Contacto: </t>
    </r>
    <r>
      <rPr>
        <b/>
        <sz val="10"/>
        <rFont val="Arial"/>
        <family val="2"/>
      </rPr>
      <t>rosaura.herrera@iecm.mx.</t>
    </r>
  </si>
  <si>
    <r>
      <t xml:space="preserve">Se remitirán las lecturas de agua y energía eléctrica al correo </t>
    </r>
    <r>
      <rPr>
        <b/>
        <sz val="10"/>
        <rFont val="Arial"/>
        <family val="2"/>
      </rPr>
      <t>rosaura.herrera@iecm.mx</t>
    </r>
    <r>
      <rPr>
        <sz val="10"/>
        <rFont val="Arial"/>
        <family val="2"/>
      </rPr>
      <t xml:space="preserve">, dentro de los primeros 5 días hábiles de cada mes. </t>
    </r>
  </si>
  <si>
    <r>
      <t>Se remitirán los formatos vía correo electrónico a la cuenta</t>
    </r>
    <r>
      <rPr>
        <b/>
        <sz val="10"/>
        <color theme="1"/>
        <rFont val="Arial"/>
        <family val="2"/>
      </rPr>
      <t xml:space="preserve"> rosaura.herrera@iecm.mx</t>
    </r>
    <r>
      <rPr>
        <sz val="10"/>
        <color theme="1"/>
        <rFont val="Arial"/>
        <family val="2"/>
      </rPr>
      <t xml:space="preserve"> y los originales quedarán en resguardo de la Dirección Distrital. </t>
    </r>
  </si>
  <si>
    <r>
      <t xml:space="preserve">Se informará por oficio el reporte de la bitácora actualizada en los meses de febrero y agosto de 2023, para seguimiento de la DACPyS: Contacto por correo institucional  a los Departamentos de Seguridad </t>
    </r>
    <r>
      <rPr>
        <b/>
        <sz val="10"/>
        <rFont val="Arial"/>
        <family val="2"/>
      </rPr>
      <t>miriam.hernandez@iecm.mx y miguel.hernanman@iecm.mx y Servicio Médico).</t>
    </r>
  </si>
  <si>
    <r>
      <t xml:space="preserve">Enviar por oficio a la DACPyS los reportes de cada Simulacro, con copia de conocimiento vía correo electrónico al Departamento de Seguridad y Protección Civil para su seguimiento.Contacto:  </t>
    </r>
    <r>
      <rPr>
        <b/>
        <sz val="10"/>
        <rFont val="Arial"/>
        <family val="2"/>
      </rPr>
      <t>miriam.hernandez@iecm.mx y miguel.hernanman@iecm.mx</t>
    </r>
  </si>
  <si>
    <r>
      <t xml:space="preserve">Se deberá contar con una sola lista de asistencia del personal de limpieza, en cada una de las Sedes Distritales, con sello, fecha, nombre y firma del personal adscrito al mismo. Contacto: </t>
    </r>
    <r>
      <rPr>
        <b/>
        <sz val="10"/>
        <color theme="1"/>
        <rFont val="Arial"/>
        <family val="2"/>
      </rPr>
      <t>ernesto.borja@iecm.mx.</t>
    </r>
  </si>
  <si>
    <t>Las personas brigadistas de cada OD deberán asistir de manefra presencial o virtual (plataforma diversa) a los cursos de capacitación, conforme se autorice el programa correspondiente, el Departamento de Seguridad y Protección Civil enviará por correo electrónico a la DAOD para su difusión, el calendario y especificaciones de estos. Para dar cumplimiento a la normatividad aplicable.</t>
  </si>
  <si>
    <t>Integrar y entregar  a la DEOEyG, el expediente original de la elección de las Comisiones de Participación Comunitaria 2023 y la Consulta de Presupuesto Participativo 2023 y 2024, así como la respectiva copia certificada para resguardo en la Dirección Distrital.</t>
  </si>
  <si>
    <r>
      <t>Recibir los materiales cartográficos (planos individuales), para la difusión de la Consulta</t>
    </r>
    <r>
      <rPr>
        <sz val="10"/>
        <color theme="1"/>
        <rFont val="Arial"/>
        <family val="2"/>
      </rPr>
      <t xml:space="preserve"> Ciudadana sobre</t>
    </r>
    <r>
      <rPr>
        <u val="double"/>
        <sz val="10"/>
        <rFont val="Arial"/>
        <family val="2"/>
      </rPr>
      <t xml:space="preserve"> </t>
    </r>
    <r>
      <rPr>
        <sz val="10"/>
        <rFont val="Arial"/>
        <family val="2"/>
      </rPr>
      <t>Presupuesto Participativo 2023 y 2024 y la Elección de las Comisiones de Participación Comunitaria 2023.</t>
    </r>
  </si>
  <si>
    <t>Se integrará la propuesta preliminar con base en los listados anteriores y el número preliminar de Mesas, mediante trabajo en gabinete, para labores de la DD.</t>
  </si>
  <si>
    <t>Recibir los materiales cartográficos (planos escala 1:5,000) y de apoyo, para la difusión de la Consulta Ciudadana sobre  Presupuesto Participativo 2023 y 2024 y la Elección de las Comisiones de Participación Comunitaria 2023.</t>
  </si>
  <si>
    <t>Llevar a cabo el conteo, sellado y agrupamiento de boletas que se utilizarán en las MRVyO, el día de la Jornada Electiva.</t>
  </si>
  <si>
    <t>Realizar recorridos por los lugares en los que se instalaron Mesas Receptoras de Votación y Opinión para verificar que las instalaciones se encuentren en las mismas condiciones en las que fueron recibidas y, en su caso, realizar las reparaciones necesarias.</t>
  </si>
  <si>
    <r>
      <t xml:space="preserve">Capturar las claves de elector de las personas ciudadanas que emitan su voto u opinión en la Elección de las Comisiones de Participación Comunitaria y </t>
    </r>
    <r>
      <rPr>
        <b/>
        <sz val="10"/>
        <rFont val="Arial"/>
        <family val="2"/>
      </rPr>
      <t xml:space="preserve">de </t>
    </r>
    <r>
      <rPr>
        <sz val="10"/>
        <rFont val="Arial"/>
        <family val="2"/>
      </rPr>
      <t>la Consulta del Presupuesto Participativo 2023 y 2024, en el Sistema de Integración de la Estadística de Participación, conforme a lo establecido en el aparatado 17 del Manual de Geografía, Organización y Capacitación para la Preparación y Desarrollo de la Elección de las Comisiones de Participación Comunitaria y de la Consulta del Presupuesto Participativo 2023 y 2024.</t>
    </r>
  </si>
  <si>
    <t>Entregar a la DEOEyG la documentación utilizada y sobrante de la elección de las Comisiones de Participación Comunitaria 2023 y la Consulta de Presupuesto Participativo 2023 y 2024, para su destrucción.</t>
  </si>
  <si>
    <t>Recibir de los materiales cartográficos escala 1:5,000, para iniciar los trabajos de organización, que se utilizarán en el Proceso Electoral Local Ordinario 2023-2024.</t>
  </si>
  <si>
    <t>Reportar a la DEOEyG, de manera quincenal, respecto de las acciones de difusión que realicen en su ámbito distrital y en las redes sociales sobre la difusión de la Convocatoria de Observación para el Proceso Electoral Local Ordinario 2023-2024 para mantener informado al Instituto Nacional Electoral.</t>
  </si>
  <si>
    <t>Comunicar a la DEOEyG, por oficio los ajustes que se requieren al listado de Mesas Receptoras de Votación y Opinión aprobado.</t>
  </si>
  <si>
    <r>
      <t>Asistir a los eventos y acciones que realice la</t>
    </r>
    <r>
      <rPr>
        <sz val="10"/>
        <color rgb="FFFF0000"/>
        <rFont val="Arial"/>
        <family val="2"/>
      </rPr>
      <t xml:space="preserve"> </t>
    </r>
    <r>
      <rPr>
        <sz val="10"/>
        <rFont val="Arial"/>
        <family val="2"/>
      </rPr>
      <t>DEECyCC, en el marco de la actividad institucional "Educación para la vida en democracia".</t>
    </r>
  </si>
  <si>
    <t>Elaborar y remitir, en su caso, a la DEECyCC las propuestas de proyectos que consideren pertinentes de ser incluidas en el Programa Institucional de Educación Cívica y Construcción de Ciudadanía para el 2024, en el marco del Proceso de Planeación, Programación y Presupuestación Institucional 2023.</t>
  </si>
  <si>
    <t>Participar en la organización y en la operación de los concursos, eventos y acciones que realice la DEECyCC, en el marco de la actividad institucional “Educación para la vida en democracia”.</t>
  </si>
  <si>
    <t>Participar en las actividades de promoción y difusión de los concursos, eventos y acciones que realice la DEECyCC, en el marco de la actividad institucional "Educación para la vida en democracia".</t>
  </si>
  <si>
    <t>Se atenderán las indicaciones que en su momento emita la DEECyCC para el efecto.</t>
  </si>
  <si>
    <t>Se atenderán las invitaciones que en su momento emita la DEECyCC para el efecto.</t>
  </si>
  <si>
    <t>Llevar a cabo reuniones de coordinación mensual entre el personal adscrito al Órgano Desconcentrado, reportando a la DAOD su desarrollo, a efecto de conocer las actividades desarrolladas en el mes anterior y las programadas para el presente mes.</t>
  </si>
  <si>
    <t>Calendario
Minuta
Reunión</t>
  </si>
  <si>
    <t>Operar el Sistema de Seguimiento a la Jornada Electiva Única (SIJECC-2023).</t>
  </si>
  <si>
    <t>Llevar a cabo simulacros  y/o pruebas de operación del  Sistema de Seguimiento a la Jornada Electiva Única (SIJECC-2023).</t>
  </si>
  <si>
    <t>Asistir a la presentación de la  UTSI y la DAOD relacionada con la capacitación del Sistema de Seguimiento a la Jornada Electiva Única (SIJECC-2023).</t>
  </si>
  <si>
    <t>Taller sobre violencia política hacia las mujeres en razón de género (VPG) para integrantes de las COPACOs.</t>
  </si>
  <si>
    <t>Actividad con el objetivo de capacitar a las mujeres políticas  sobre las herramientas que les permitan identificar conceptos generales en materia de género y derechos humanos; tipos de violencia en su modalidad de VPG; el marco jurídico regulatorio, conductas de las personas agresoras, entidades competentes para su atención en la Ciudad de México, consideraciones para determinar la existencia de dicha violencia y, en su caso, ejemplos de precedentes jurisdiccionales.
Las personas que designen las titulares de los Órganos Desconcentrados serán capacitadas por personal de la Dirección de Política de Género y Derechos Humanos, con materiales que aborden los temas del taller, para que, a su vez repliquen el ejercicio a las personas integrantes de las COPACO.</t>
  </si>
  <si>
    <r>
      <t xml:space="preserve">Enviar mensualmente al correo electrónico calidad@iecm.mx, dentro de los primeros 5 días naturales del mes siguiente a su aplicación, en un solo archivo electrónico, la digitalización de las "Encuestas de Necesidades y Satisfacción del Servicio" que se hayan completado de manera física durante el mes del reporte.
En caso de no contar con encuestas completadas de manera física, se deberá comunicar al correo electrónico antes señalado, indicando que no se cuenta con encuestas físicas para el mes del reporte.
</t>
    </r>
    <r>
      <rPr>
        <b/>
        <sz val="10"/>
        <rFont val="Arial"/>
        <family val="2"/>
      </rPr>
      <t>Soporte documental para llevar acabo la actividad:</t>
    </r>
    <r>
      <rPr>
        <sz val="10"/>
        <rFont val="Arial"/>
        <family val="2"/>
      </rPr>
      <t xml:space="preserve">
1. Encuesta de necesidades y satisfacción del servicio
2. Anexo QR Encuesta de necesidades y satisfacción del servicio.</t>
    </r>
  </si>
  <si>
    <t>Se realizarán actividades para el fortalecimiento y apropiación del SGCE en las sedes distritales (Talleres, capacitación, círculos de calidad, entre otros).</t>
  </si>
  <si>
    <r>
      <t xml:space="preserve">En el mes de enero se deberá remitir el informe a la DACPyS, y a su vez por correo electrónico al Departamento de Seguridad y Protección Civil, para seguimiento. Es importante mencionar que en caso de algún cambio deberán informarlo a las áreas referidas.
</t>
    </r>
    <r>
      <rPr>
        <b/>
        <sz val="10"/>
        <rFont val="Arial"/>
        <family val="2"/>
      </rPr>
      <t>miriam.hernandez@iecm.mx</t>
    </r>
  </si>
  <si>
    <t>Integrar un expediente por cada taller o Intervención Educativa realizada (Anexo 1: Formato para el registro del desarrollo de Talleres de formación Ciudadana e Intervenciones Educativas, Anexo 2: Formato para el registro de asistentes a Talleres de Formación Ciudadana y Encuestas de satisfacción).</t>
  </si>
  <si>
    <r>
      <t xml:space="preserve">Se enviará una imagen del "ESPACIO RESERVADO" habilitado y se remitirá a las cuentas: </t>
    </r>
    <r>
      <rPr>
        <b/>
        <sz val="10"/>
        <rFont val="Arial"/>
        <family val="2"/>
      </rPr>
      <t>contacto.deoyge@iecm.mx</t>
    </r>
    <r>
      <rPr>
        <sz val="10"/>
        <rFont val="Arial"/>
        <family val="2"/>
      </rPr>
      <t xml:space="preserve"> y </t>
    </r>
    <r>
      <rPr>
        <b/>
        <sz val="10"/>
        <rFont val="Arial"/>
        <family val="2"/>
      </rPr>
      <t>se.daod.documentos@iecm.mx</t>
    </r>
    <r>
      <rPr>
        <sz val="10"/>
        <rFont val="Arial"/>
        <family val="2"/>
      </rPr>
      <t>.</t>
    </r>
  </si>
  <si>
    <r>
      <t xml:space="preserve">Para la capacitación y seguimiento a la integración de las mesas, se considerará el conjunto de actividades, para las cuales se utilizarán los  formatos y el sistema informático  que se especifican en la Estrategia y documentos complementarios. 
La información en formato electrónico, cuando así corresponda,  será remitida a través de la cuenta de correo electrónico </t>
    </r>
    <r>
      <rPr>
        <b/>
        <sz val="10"/>
        <rFont val="Arial"/>
        <family val="2"/>
      </rPr>
      <t>capacitacion.depcyc@iecm.mx</t>
    </r>
    <r>
      <rPr>
        <sz val="10"/>
        <rFont val="Arial"/>
        <family val="2"/>
      </rPr>
      <t xml:space="preserve"> con copia a </t>
    </r>
    <r>
      <rPr>
        <b/>
        <sz val="10"/>
        <rFont val="Arial"/>
        <family val="2"/>
      </rPr>
      <t>se.daod.documentos@iecm.mx</t>
    </r>
    <r>
      <rPr>
        <sz val="10"/>
        <rFont val="Arial"/>
        <family val="2"/>
      </rPr>
      <t xml:space="preserve"> y </t>
    </r>
    <r>
      <rPr>
        <b/>
        <sz val="10"/>
        <rFont val="Arial"/>
        <family val="2"/>
      </rPr>
      <t>participacion.ciudadana@iecm.mx</t>
    </r>
    <r>
      <rPr>
        <sz val="10"/>
        <rFont val="Arial"/>
        <family val="2"/>
      </rPr>
      <t xml:space="preserve">
La realización de estas actividades estará sujeta a la suficiencia presupuestal con la que cuente el Instituto.
</t>
    </r>
  </si>
  <si>
    <r>
      <t xml:space="preserve">Esta actividad deberá reportarse a la DEPCyC a través de las cuentas de correo </t>
    </r>
    <r>
      <rPr>
        <b/>
        <sz val="10"/>
        <rFont val="Arial"/>
        <family val="2"/>
      </rPr>
      <t>carlos.vega@iecm.mx</t>
    </r>
    <r>
      <rPr>
        <sz val="10"/>
        <rFont val="Arial"/>
        <family val="2"/>
      </rPr>
      <t xml:space="preserve"> e </t>
    </r>
    <r>
      <rPr>
        <b/>
        <sz val="10"/>
        <rFont val="Arial"/>
        <family val="2"/>
      </rPr>
      <t>israel.garzon@iecm.mx</t>
    </r>
    <r>
      <rPr>
        <sz val="10"/>
        <rFont val="Arial"/>
        <family val="2"/>
      </rPr>
      <t xml:space="preserve"> con copia a </t>
    </r>
    <r>
      <rPr>
        <b/>
        <sz val="10"/>
        <rFont val="Arial"/>
        <family val="2"/>
      </rPr>
      <t>participacion.ciudadana@iecm.mx</t>
    </r>
    <r>
      <rPr>
        <sz val="10"/>
        <rFont val="Arial"/>
        <family val="2"/>
      </rPr>
      <t xml:space="preserve"> durante los primeros cinco días hábiles del mes siguiente en el que se haya realizado.
La atención deberá realizarse reportando el avance y cumplimiento de  las actividades de acuerdo con las etapas de la Convocatoria y fechas establecidas, incluyendo una numeralia de los datos más relevantes.
Asimismo, conforme a las indicaciones que se emitan y atendiendo, en su caso,  la(s) Circular(es) o comunicados que, para tal efecto, se establezcan y, en el marco de las medidas sanitarias y protocolos previstos por este Instituto Electoral, de ser el caso.
La realización de estas actividades estará sujeta a la suficiencia presupuestal con la que cuente el Instituto.</t>
    </r>
  </si>
  <si>
    <r>
      <t xml:space="preserve">Esta actividad deberá reportarse a la DEPCyC a través de la cuenta de correo </t>
    </r>
    <r>
      <rPr>
        <b/>
        <sz val="10"/>
        <rFont val="Arial"/>
        <family val="2"/>
      </rPr>
      <t>nancy.rendon@iecm.mx</t>
    </r>
    <r>
      <rPr>
        <sz val="10"/>
        <rFont val="Arial"/>
        <family val="2"/>
      </rPr>
      <t xml:space="preserve"> con copia a </t>
    </r>
    <r>
      <rPr>
        <b/>
        <sz val="10"/>
        <rFont val="Arial"/>
        <family val="2"/>
      </rPr>
      <t>participacion.ciudadana@iecm.mx</t>
    </r>
    <r>
      <rPr>
        <sz val="10"/>
        <rFont val="Arial"/>
        <family val="2"/>
      </rPr>
      <t xml:space="preserve"> durante los primeros cinco días hábiles del mes siguiente en el que se haya realizado.
La atención deberá realizarse reportando el avance y cumplimiento de  las actividades de acuerdo con las etapas de la Convocatoria y fechas establecidas, incluyendo una numeralia de los datos más relevantes.
Asimismo, conforme a las indicaciones que se emitan y atendiendo, en su caso,  la(s) Circular(es) o comunicados que, para tal efecto, se establezcan y, en el marco de las medidas sanitarias y protocolos previstos por este Instituto Electoral, de ser el caso.
La realización de estas actividades estará sujeta a la suficiencia presupuestal con la que cuente el Instituto.</t>
    </r>
  </si>
  <si>
    <r>
      <t xml:space="preserve">Esta actividad deberá reportarse a la DEPCyC por las DD 7, 8,16, 19,  20, 25 y 33 a través de las cuentas de correo </t>
    </r>
    <r>
      <rPr>
        <b/>
        <sz val="10"/>
        <rFont val="Arial"/>
        <family val="2"/>
      </rPr>
      <t>carlos.vega@iecm.mx</t>
    </r>
    <r>
      <rPr>
        <sz val="10"/>
        <rFont val="Arial"/>
        <family val="2"/>
      </rPr>
      <t xml:space="preserve"> e </t>
    </r>
    <r>
      <rPr>
        <b/>
        <sz val="10"/>
        <rFont val="Arial"/>
        <family val="2"/>
      </rPr>
      <t>israel.garzon@iecm.mx</t>
    </r>
    <r>
      <rPr>
        <sz val="10"/>
        <rFont val="Arial"/>
        <family val="2"/>
      </rPr>
      <t xml:space="preserve"> con copia a participacion.ciudadana@iecm.mx durante los primeros cinco días hábiles del mes siguiente en el que se haya realizado.
La atención deberá realizarse reportando el avance y cumplimiento de  las actividades de acuerdo con las etapas de la Convocatoria y fechas establecidas, incluyendo una numeralia de los datos más relevantes.
Asimismo, conforme a las indicaciones que se emitan y atendiendo, en su caso,  la(s) Circular(es) o comunicados que, para tal efecto, se establezcan y, en el marco de las medidas sanitarias y protocolos previstos por este Instituto Electoral, de ser el caso.
La realización de estas actividades estará sujeta a la suficiencia presupuestal con la que cuente el Instituto.</t>
    </r>
  </si>
  <si>
    <r>
      <t xml:space="preserve">Esta actividad deberá reportarse a la DEPCyC a través de las cuentas de correo </t>
    </r>
    <r>
      <rPr>
        <b/>
        <sz val="10"/>
        <rFont val="Arial"/>
        <family val="2"/>
      </rPr>
      <t>carlos.vega@iecm.mx</t>
    </r>
    <r>
      <rPr>
        <sz val="10"/>
        <rFont val="Arial"/>
        <family val="2"/>
      </rPr>
      <t xml:space="preserve"> e </t>
    </r>
    <r>
      <rPr>
        <b/>
        <sz val="10"/>
        <rFont val="Arial"/>
        <family val="2"/>
      </rPr>
      <t>israel.garzon@iecm.mx</t>
    </r>
    <r>
      <rPr>
        <sz val="10"/>
        <rFont val="Arial"/>
        <family val="2"/>
      </rPr>
      <t xml:space="preserve"> con copia a </t>
    </r>
    <r>
      <rPr>
        <b/>
        <sz val="10"/>
        <rFont val="Arial"/>
        <family val="2"/>
      </rPr>
      <t>participacion.ciudadana@iecm.mx</t>
    </r>
    <r>
      <rPr>
        <sz val="10"/>
        <rFont val="Arial"/>
        <family val="2"/>
      </rPr>
      <t xml:space="preserve"> durante los primeros cinco días hábiles del mes siguiente en el que se haya realizado.
La atención deberá realizarse conforme a las indicaciones que se emitan y atendiendo la(s) Circular(es) o comunicados que, para tal efecto, se establezcan y, en el marco de las medidas sanitarias y protocolos previstos por este Instituto Electoral, de ser el caso.</t>
    </r>
  </si>
  <si>
    <r>
      <t xml:space="preserve">Esta actividad deberá reportarse a la DEPCyC a través de la cuenta de correo </t>
    </r>
    <r>
      <rPr>
        <b/>
        <sz val="10"/>
        <rFont val="Arial"/>
        <family val="2"/>
      </rPr>
      <t>nancy.rendon@iecm.mx</t>
    </r>
    <r>
      <rPr>
        <sz val="10"/>
        <rFont val="Arial"/>
        <family val="2"/>
      </rPr>
      <t xml:space="preserve"> con copia a </t>
    </r>
    <r>
      <rPr>
        <b/>
        <sz val="10"/>
        <rFont val="Arial"/>
        <family val="2"/>
      </rPr>
      <t>participacion.ciudadana@iecm.mx</t>
    </r>
    <r>
      <rPr>
        <sz val="10"/>
        <rFont val="Arial"/>
        <family val="2"/>
      </rPr>
      <t xml:space="preserve"> durante los primeros cinco días hábiles del mes siguiente en el que se haya realizado.
La atención deberá realizarse conforme a lo establecido en los Reglamentos para el registro de Organizaciones Ciudadanas y Observatorios Ciudadanos ante el Instituto Electoral de la Ciudad de México, así como en la(s) Circular(es) o comunicados que, para tal efecto, se emitan; y, en el marco de las medidas sanitarias y protocolos previstos por este Instituto Electoral, de ser el caso.
La realización de estas actividades estará sujeta a la suficiencia presupuestal con la que cuente el Instituto.</t>
    </r>
  </si>
  <si>
    <r>
      <t xml:space="preserve">Esta actividad deberá reportarse a la DEPCyC, en caso de haberse presntado, a través de la cuenta de correo </t>
    </r>
    <r>
      <rPr>
        <b/>
        <sz val="10"/>
        <rFont val="Arial"/>
        <family val="2"/>
      </rPr>
      <t>luis.gasca@iecm.mx</t>
    </r>
    <r>
      <rPr>
        <sz val="10"/>
        <rFont val="Arial"/>
        <family val="2"/>
      </rPr>
      <t xml:space="preserve"> con cipia a </t>
    </r>
    <r>
      <rPr>
        <b/>
        <sz val="10"/>
        <rFont val="Arial"/>
        <family val="2"/>
      </rPr>
      <t>participacion.ciudadana@iecm.mx</t>
    </r>
    <r>
      <rPr>
        <sz val="10"/>
        <rFont val="Arial"/>
        <family val="2"/>
      </rPr>
      <t xml:space="preserve"> inmediatamente se presente el caso.
La atención deberá realizarse conforme a las indicaciones que se emitan y atendiendo la(s) Circular(es) o comunicados que, para tal efecto, se establezcan.
La realización de estas actividades estará sujeta a la suficiencia presupuestal con la que cuente el Instituto.</t>
    </r>
  </si>
  <si>
    <r>
      <t xml:space="preserve">Enviar la información y/o material fotográfico al correo: </t>
    </r>
    <r>
      <rPr>
        <b/>
        <sz val="10"/>
        <rFont val="Arial"/>
        <family val="2"/>
      </rPr>
      <t>utcsyd@iecm.mx</t>
    </r>
    <r>
      <rPr>
        <sz val="10"/>
        <rFont val="Arial"/>
        <family val="2"/>
      </rPr>
      <t>.</t>
    </r>
  </si>
  <si>
    <r>
      <t xml:space="preserve">Los reportes de las coberturas alcanzadas y materiales fotográficos deberán ser enviados mediante el formato respectivo, a los correos: </t>
    </r>
    <r>
      <rPr>
        <b/>
        <sz val="10"/>
        <rFont val="Arial"/>
        <family val="2"/>
      </rPr>
      <t>utcsyd@iecm.mx</t>
    </r>
    <r>
      <rPr>
        <sz val="10"/>
        <rFont val="Arial"/>
        <family val="2"/>
      </rPr>
      <t xml:space="preserve">., </t>
    </r>
    <r>
      <rPr>
        <b/>
        <sz val="10"/>
        <rFont val="Arial"/>
        <family val="2"/>
      </rPr>
      <t>oliver.juarez@iecm.mx</t>
    </r>
    <r>
      <rPr>
        <sz val="10"/>
        <rFont val="Arial"/>
        <family val="2"/>
      </rPr>
      <t xml:space="preserve">, </t>
    </r>
    <r>
      <rPr>
        <b/>
        <sz val="10"/>
        <rFont val="Arial"/>
        <family val="2"/>
      </rPr>
      <t>adriana.gonzalez@iecm.mx</t>
    </r>
    <r>
      <rPr>
        <sz val="10"/>
        <rFont val="Arial"/>
        <family val="2"/>
      </rPr>
      <t xml:space="preserve"> y </t>
    </r>
    <r>
      <rPr>
        <b/>
        <sz val="10"/>
        <rFont val="Arial"/>
        <family val="2"/>
      </rPr>
      <t>fay.medina@iecm.mx</t>
    </r>
    <r>
      <rPr>
        <sz val="10"/>
        <rFont val="Arial"/>
        <family val="2"/>
      </rPr>
      <t>.</t>
    </r>
  </si>
  <si>
    <r>
      <t xml:space="preserve">Contacto: Martín Ramírez Gonzalez, Subdirector de Comuncación Institucional. Ext. 4708 </t>
    </r>
    <r>
      <rPr>
        <b/>
        <sz val="10"/>
        <rFont val="Arial"/>
        <family val="2"/>
      </rPr>
      <t>martin.ramirez @iecm</t>
    </r>
    <r>
      <rPr>
        <sz val="10"/>
        <rFont val="Arial"/>
        <family val="2"/>
      </rPr>
      <t xml:space="preserve"> y </t>
    </r>
    <r>
      <rPr>
        <b/>
        <sz val="10"/>
        <rFont val="Arial"/>
        <family val="2"/>
      </rPr>
      <t>abel.jimenez@iecm.mx</t>
    </r>
  </si>
  <si>
    <r>
      <t xml:space="preserve">Enviar solicitud a la UTCSyD mediante el formato respectivo, al correo: </t>
    </r>
    <r>
      <rPr>
        <b/>
        <sz val="10"/>
        <rFont val="Arial"/>
        <family val="2"/>
      </rPr>
      <t>utcsyd@iecm.mx</t>
    </r>
    <r>
      <rPr>
        <sz val="10"/>
        <rFont val="Arial"/>
        <family val="2"/>
      </rPr>
      <t xml:space="preserve"> y </t>
    </r>
    <r>
      <rPr>
        <b/>
        <sz val="10"/>
        <rFont val="Arial"/>
        <family val="2"/>
      </rPr>
      <t>oliver.juarez@iecm.mx</t>
    </r>
  </si>
  <si>
    <r>
      <t xml:space="preserve">Informar mensualmente a la UTAJ a través del correo electrónico  </t>
    </r>
    <r>
      <rPr>
        <b/>
        <sz val="10"/>
        <rFont val="Arial"/>
        <family val="2"/>
      </rPr>
      <t>utaj@iecm.mx</t>
    </r>
    <r>
      <rPr>
        <sz val="10"/>
        <rFont val="Arial"/>
        <family val="2"/>
      </rPr>
      <t>, el  primer día hábil del mes siguiente, el número de actas instrumentadas.</t>
    </r>
  </si>
  <si>
    <r>
      <t xml:space="preserve">Informar mensualmente a la UTAJ a través del correo electrónico </t>
    </r>
    <r>
      <rPr>
        <b/>
        <sz val="10"/>
        <rFont val="Arial"/>
        <family val="2"/>
      </rPr>
      <t>utaj@iecm.mx</t>
    </r>
    <r>
      <rPr>
        <sz val="10"/>
        <rFont val="Arial"/>
        <family val="2"/>
      </rPr>
      <t>, el estatus que guardan las carpetas de investigación.</t>
    </r>
  </si>
  <si>
    <r>
      <t xml:space="preserve">Informar mensualmente a la UTAJ a través del correo electrónico </t>
    </r>
    <r>
      <rPr>
        <b/>
        <sz val="10"/>
        <rFont val="Arial"/>
        <family val="2"/>
      </rPr>
      <t>utaj@iecm.mx</t>
    </r>
    <r>
      <rPr>
        <sz val="10"/>
        <rFont val="Arial"/>
        <family val="2"/>
      </rPr>
      <t>, el estatus que guardan los libros de registro y de gobierno, el primer día hábil del mes siguiente, la naturaleza de la actuación atinente.</t>
    </r>
  </si>
  <si>
    <r>
      <t xml:space="preserve">La reunión se realizará conforme a los "Criterios para la realización de reuniones de coordinación mensual en los Órganos Desconcentrados", así como la elaboración de la minuta respectiva.
En caso de realizar la reunión fuera del plazo de los cinco días hábiles, deberán remitir el formato de reprogramación vía correo electrónico.
La minuta se remitirá dentro de los dos días hábiles siguientes a la celebración de la reunión, en formatos Word y debidamente firmada en PDF, únicamente a la cuenta de correo </t>
    </r>
    <r>
      <rPr>
        <b/>
        <sz val="10"/>
        <rFont val="Arial"/>
        <family val="2"/>
      </rPr>
      <t>cumplimientos.distritos@iecm.mx</t>
    </r>
    <r>
      <rPr>
        <sz val="10"/>
        <rFont val="Arial"/>
        <family val="2"/>
      </rPr>
      <t>.</t>
    </r>
  </si>
  <si>
    <r>
      <t xml:space="preserve">Se remite correo electrónico, a la conclusión de la captura, a </t>
    </r>
    <r>
      <rPr>
        <b/>
        <sz val="10"/>
        <rFont val="Arial"/>
        <family val="2"/>
      </rPr>
      <t>contacto.deoyge@iecm.mx</t>
    </r>
    <r>
      <rPr>
        <sz val="10"/>
        <rFont val="Arial"/>
        <family val="2"/>
      </rPr>
      <t>.</t>
    </r>
  </si>
  <si>
    <r>
      <t xml:space="preserve">Las acciones que se deberán reportar en esta actividad son las siguientes:
1. Implementación de cinco acciones formativas.
2. Remisión de fotografías para publicación en redes sociales de participación ciudadana.
3. Publicar y compartir materiales elaborados por la DEPCyC para el apoyo de las acciones formativas, en su caso.
4. Difusión y distribución de la agenda ciudadana 2023.
5. Vinculación con, al menos, una institución de educación media superior y superior para la implementación de acciones formativas.
Las especificaciones para la implemetación de las actividades se encontrarán en los «Criterios operativos y de seguimiento para la implementación de las acciones del Programa Institucional de Promoción y Desarrollo de los Principios Rectores de la Participación Ciudadana 2023» que podrán consultarse en el repositorio de  materiales DEPCyC, alojado en la siguiente liga:
https://outlook.office.com/mail/group/iedf.org.mx/materialesdepcyc/files
La información en formato electrónico, cuando así corresponda,  será remita a través de la cuenta de correo electrónico </t>
    </r>
    <r>
      <rPr>
        <b/>
        <sz val="10"/>
        <rFont val="Arial"/>
        <family val="2"/>
      </rPr>
      <t>capacitacion.depcyc@iecm.mx</t>
    </r>
    <r>
      <rPr>
        <sz val="10"/>
        <rFont val="Arial"/>
        <family val="2"/>
      </rPr>
      <t xml:space="preserve"> con copia a </t>
    </r>
    <r>
      <rPr>
        <b/>
        <sz val="10"/>
        <rFont val="Arial"/>
        <family val="2"/>
      </rPr>
      <t>se.daod.documentos@iecm.mx</t>
    </r>
    <r>
      <rPr>
        <sz val="10"/>
        <rFont val="Arial"/>
        <family val="2"/>
      </rPr>
      <t xml:space="preserve"> y </t>
    </r>
    <r>
      <rPr>
        <b/>
        <sz val="10"/>
        <rFont val="Arial"/>
        <family val="2"/>
      </rPr>
      <t>participacion.ciudadana@iecm.mx</t>
    </r>
    <r>
      <rPr>
        <sz val="10"/>
        <rFont val="Arial"/>
        <family val="2"/>
      </rPr>
      <t xml:space="preserve">
La realización de estas actividades estará sujeta a la suficiencia presupuestal con la que cuente el Instituto.</t>
    </r>
  </si>
  <si>
    <r>
      <t xml:space="preserve">Se remite el reporte en formato pdf con firmas a </t>
    </r>
    <r>
      <rPr>
        <b/>
        <sz val="10"/>
        <rFont val="Arial"/>
        <family val="2"/>
      </rPr>
      <t>contacto.deoyge@iecm.mx</t>
    </r>
    <r>
      <rPr>
        <sz val="10"/>
        <rFont val="Arial"/>
        <family val="2"/>
      </rPr>
      <t>.</t>
    </r>
  </si>
  <si>
    <r>
      <t xml:space="preserve">En su caso, se remite el formato de ajustes en archivo editable y en pdf con firmas a </t>
    </r>
    <r>
      <rPr>
        <b/>
        <sz val="10"/>
        <rFont val="Arial"/>
        <family val="2"/>
      </rPr>
      <t>contacto.deoyge@iecm.mx</t>
    </r>
    <r>
      <rPr>
        <sz val="10"/>
        <rFont val="Arial"/>
        <family val="2"/>
      </rPr>
      <t>.</t>
    </r>
  </si>
  <si>
    <r>
      <t xml:space="preserve">En caso de ajustes, se remite el oficio por correo electrónico a </t>
    </r>
    <r>
      <rPr>
        <b/>
        <sz val="10"/>
        <rFont val="Arial"/>
        <family val="2"/>
      </rPr>
      <t xml:space="preserve">contacto.deoyge@iecm.mx </t>
    </r>
    <r>
      <rPr>
        <sz val="10"/>
        <rFont val="Arial"/>
        <family val="2"/>
      </rPr>
      <t>y se entrega el original dentro de las 48 horas siguientes al envío del correo.</t>
    </r>
  </si>
  <si>
    <r>
      <t xml:space="preserve">Se informa sobre la conclusión de la actividad a </t>
    </r>
    <r>
      <rPr>
        <b/>
        <sz val="10"/>
        <rFont val="Arial"/>
        <family val="2"/>
      </rPr>
      <t>contacto.deoyge@iecm.mx</t>
    </r>
    <r>
      <rPr>
        <sz val="10"/>
        <rFont val="Arial"/>
        <family val="2"/>
      </rPr>
      <t>.</t>
    </r>
  </si>
  <si>
    <r>
      <t>Las DD deberán capturar la información actualizada en el SEDICOP y remitir oficio escaneado de cumplimiento a la DEPCyC, vía correo electrónico a la cuenta </t>
    </r>
    <r>
      <rPr>
        <b/>
        <sz val="10"/>
        <rFont val="Arial"/>
        <family val="2"/>
      </rPr>
      <t>irais.zamora@iecm.mx</t>
    </r>
    <r>
      <rPr>
        <sz val="10"/>
        <rFont val="Arial"/>
        <family val="2"/>
      </rPr>
      <t xml:space="preserve"> con copia a participacion.ciudadana@iecm.mx indicando en el asunto: Actividad 16-8-xxx, mes reportado y la Dirección Distrital correspondiente, dentro de los primeros 5 días hábiles de cada mes.
La realización de estas actividades estará sujeta a la suficiencia presupuestal con la que cuente el Instituto.</t>
    </r>
  </si>
  <si>
    <r>
      <t xml:space="preserve">Esta actividad deberá reportarse a la DEPCyC a través de la cuenta de correo </t>
    </r>
    <r>
      <rPr>
        <b/>
        <sz val="10"/>
        <rFont val="Arial"/>
        <family val="2"/>
      </rPr>
      <t>nancy.rendon@iecm.mx</t>
    </r>
    <r>
      <rPr>
        <sz val="10"/>
        <rFont val="Arial"/>
        <family val="2"/>
      </rPr>
      <t xml:space="preserve"> con copia a participacion.ciudadana@iecm.mx durante los primeros cinco días hábiles del mes siguiente en el que se haya realizado.
La atención deberá realizarse conforme a las indicaciones que se emitan y atendiendo la(s) Circular(es) o comunicados que, para tal efecto, se establezcan y, en el marco de las medidas sanitarias y protocolos previstos por este Instituto Electoral, de ser el caso.
La realización de estas actividades estará sujeta a la suficiencia presupuestal con la que cuente el Instituto.</t>
    </r>
  </si>
  <si>
    <r>
      <t xml:space="preserve">La documentación y actividades relativas a la preparación del Proceso Electoral Concurrente 2023-2024 se darán a conocer a tráves de las vías institucionales.
Los requerimientos realizados por la DEPCyC deberán ser remitidos  en formato electrónico, cuando así corresponda,   a través de la cuenta de correo electrónico </t>
    </r>
    <r>
      <rPr>
        <b/>
        <sz val="10"/>
        <rFont val="Arial"/>
        <family val="2"/>
      </rPr>
      <t>capacitacion.depcyc@iecm.mx</t>
    </r>
    <r>
      <rPr>
        <sz val="10"/>
        <rFont val="Arial"/>
        <family val="2"/>
      </rPr>
      <t xml:space="preserve"> con copia a </t>
    </r>
    <r>
      <rPr>
        <b/>
        <sz val="10"/>
        <rFont val="Arial"/>
        <family val="2"/>
      </rPr>
      <t>se.daod.documentos@iecm.mx</t>
    </r>
    <r>
      <rPr>
        <sz val="10"/>
        <rFont val="Arial"/>
        <family val="2"/>
      </rPr>
      <t xml:space="preserve"> y </t>
    </r>
    <r>
      <rPr>
        <b/>
        <sz val="10"/>
        <rFont val="Arial"/>
        <family val="2"/>
      </rPr>
      <t>participacion.ciudadana@iecm.mx</t>
    </r>
    <r>
      <rPr>
        <sz val="10"/>
        <rFont val="Arial"/>
        <family val="2"/>
      </rPr>
      <t xml:space="preserve">
La realización de estas actividades estará sujeta a la suficiencia presupuestal con la que cuente el Instituto.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</si>
</sst>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
    <numFmt numFmtId="165" formatCode="dd/mm/yy;@"/>
    <numFmt numFmtId="166" formatCode="dd\-mm\-yy;@"/>
  </numFmts>
  <fonts count="20" x14ac:knownFonts="1">
    <font>
      <sz val="11"/>
      <color theme="1"/>
      <name val="Calibri"/>
      <family val="2"/>
      <scheme val="minor"/>
    </font>
    <font>
      <sz val="10"/>
      <name val="Arial"/>
      <family val="2"/>
    </font>
    <font>
      <sz val="10"/>
      <color indexed="8"/>
      <name val="Arial"/>
      <family val="2"/>
    </font>
    <font>
      <b/>
      <sz val="10"/>
      <color indexed="8"/>
      <name val="Arial"/>
      <family val="2"/>
    </font>
    <font>
      <b/>
      <sz val="10"/>
      <name val="Arial"/>
      <family val="2"/>
    </font>
    <font>
      <b/>
      <sz val="12"/>
      <color indexed="8"/>
      <name val="Arial"/>
      <family val="2"/>
    </font>
    <font>
      <b/>
      <sz val="9"/>
      <name val="Arial"/>
      <family val="2"/>
    </font>
    <font>
      <b/>
      <sz val="9"/>
      <color indexed="8"/>
      <name val="Arial"/>
      <family val="2"/>
    </font>
    <font>
      <sz val="10"/>
      <color theme="1"/>
      <name val="Arial"/>
      <family val="2"/>
    </font>
    <font>
      <sz val="9"/>
      <color theme="1"/>
      <name val="Calibri"/>
      <family val="2"/>
      <scheme val="minor"/>
    </font>
    <font>
      <sz val="9"/>
      <name val="Arial"/>
      <family val="2"/>
    </font>
    <font>
      <i/>
      <sz val="10"/>
      <name val="Arial"/>
      <family val="2"/>
    </font>
    <font>
      <sz val="8"/>
      <name val="Calibri"/>
      <family val="2"/>
      <scheme val="minor"/>
    </font>
    <font>
      <b/>
      <sz val="14"/>
      <name val="Wingdings"/>
      <charset val="2"/>
    </font>
    <font>
      <b/>
      <sz val="10"/>
      <name val="Wingdings"/>
      <charset val="2"/>
    </font>
    <font>
      <sz val="10"/>
      <color rgb="FFFF0000"/>
      <name val="Arial"/>
      <family val="2"/>
    </font>
    <font>
      <u val="double"/>
      <sz val="10"/>
      <name val="Arial"/>
      <family val="2"/>
    </font>
    <font>
      <b/>
      <sz val="10"/>
      <color theme="1"/>
      <name val="Arial"/>
      <family val="2"/>
    </font>
    <font>
      <b/>
      <sz val="14"/>
      <color indexed="8"/>
      <name val="Arial"/>
      <family val="2"/>
    </font>
    <font>
      <b/>
      <sz val="14"/>
      <name val="Arial"/>
      <family val="2"/>
    </font>
  </fonts>
  <fills count="8">
    <fill>
      <patternFill patternType="none"/>
    </fill>
    <fill>
      <patternFill patternType="gray125"/>
    </fill>
    <fill>
      <patternFill patternType="solid">
        <fgColor theme="7" tint="0.79998168889431442"/>
        <bgColor indexed="64"/>
      </patternFill>
    </fill>
    <fill>
      <patternFill patternType="solid">
        <fgColor indexed="9"/>
        <bgColor indexed="64"/>
      </patternFill>
    </fill>
    <fill>
      <patternFill patternType="solid">
        <fgColor theme="0"/>
        <bgColor indexed="64"/>
      </patternFill>
    </fill>
    <fill>
      <patternFill patternType="gray0625">
        <bgColor theme="0" tint="-4.9989318521683403E-2"/>
      </patternFill>
    </fill>
    <fill>
      <patternFill patternType="solid">
        <fgColor rgb="FFFFFF00"/>
        <bgColor indexed="64"/>
      </patternFill>
    </fill>
    <fill>
      <patternFill patternType="gray0625">
        <bgColor theme="0" tint="-0.14999847407452621"/>
      </patternFill>
    </fill>
  </fills>
  <borders count="18">
    <border>
      <left/>
      <right/>
      <top/>
      <bottom/>
      <diagonal/>
    </border>
    <border>
      <left style="thin">
        <color rgb="FF7030A0"/>
      </left>
      <right style="thin">
        <color rgb="FF7030A0"/>
      </right>
      <top style="thin">
        <color rgb="FF7030A0"/>
      </top>
      <bottom style="thin">
        <color rgb="FF7030A0"/>
      </bottom>
      <diagonal/>
    </border>
    <border>
      <left style="thin">
        <color rgb="FF7030A0"/>
      </left>
      <right/>
      <top style="thin">
        <color rgb="FF7030A0"/>
      </top>
      <bottom style="thin">
        <color rgb="FF7030A0"/>
      </bottom>
      <diagonal/>
    </border>
    <border>
      <left/>
      <right style="thin">
        <color rgb="FF7030A0"/>
      </right>
      <top style="thin">
        <color rgb="FF7030A0"/>
      </top>
      <bottom style="thin">
        <color rgb="FF7030A0"/>
      </bottom>
      <diagonal/>
    </border>
    <border>
      <left/>
      <right/>
      <top style="thin">
        <color rgb="FF7030A0"/>
      </top>
      <bottom style="thin">
        <color rgb="FF7030A0"/>
      </bottom>
      <diagonal/>
    </border>
    <border>
      <left style="thin">
        <color rgb="FF7030A0"/>
      </left>
      <right style="thin">
        <color rgb="FF7030A0"/>
      </right>
      <top/>
      <bottom style="thin">
        <color rgb="FF7030A0"/>
      </bottom>
      <diagonal/>
    </border>
    <border>
      <left style="thin">
        <color rgb="FF7030A0"/>
      </left>
      <right style="thin">
        <color rgb="FF7030A0"/>
      </right>
      <top style="thin">
        <color rgb="FF7030A0"/>
      </top>
      <bottom/>
      <diagonal/>
    </border>
    <border>
      <left style="thin">
        <color rgb="FF7030A0"/>
      </left>
      <right/>
      <top style="thin">
        <color rgb="FF7030A0"/>
      </top>
      <bottom/>
      <diagonal/>
    </border>
    <border>
      <left/>
      <right/>
      <top style="thin">
        <color rgb="FF7030A0"/>
      </top>
      <bottom/>
      <diagonal/>
    </border>
    <border>
      <left/>
      <right style="thin">
        <color rgb="FF7030A0"/>
      </right>
      <top style="thin">
        <color rgb="FF7030A0"/>
      </top>
      <bottom/>
      <diagonal/>
    </border>
    <border>
      <left style="thin">
        <color rgb="FF7030A0"/>
      </left>
      <right/>
      <top/>
      <bottom style="thin">
        <color rgb="FF7030A0"/>
      </bottom>
      <diagonal/>
    </border>
    <border>
      <left/>
      <right/>
      <top/>
      <bottom style="thin">
        <color rgb="FF7030A0"/>
      </bottom>
      <diagonal/>
    </border>
    <border>
      <left/>
      <right style="thin">
        <color rgb="FF7030A0"/>
      </right>
      <top/>
      <bottom style="thin">
        <color rgb="FF7030A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rgb="FF7030A0"/>
      </left>
      <right style="thin">
        <color indexed="64"/>
      </right>
      <top style="thin">
        <color rgb="FF7030A0"/>
      </top>
      <bottom style="thin">
        <color rgb="FF7030A0"/>
      </bottom>
      <diagonal/>
    </border>
    <border>
      <left style="thin">
        <color indexed="64"/>
      </left>
      <right style="thin">
        <color indexed="64"/>
      </right>
      <top style="thin">
        <color rgb="FF7030A0"/>
      </top>
      <bottom style="thin">
        <color rgb="FF7030A0"/>
      </bottom>
      <diagonal/>
    </border>
  </borders>
  <cellStyleXfs count="2">
    <xf numFmtId="0" fontId="0" fillId="0" borderId="0"/>
    <xf numFmtId="0" fontId="1" fillId="0" borderId="0"/>
  </cellStyleXfs>
  <cellXfs count="124">
    <xf numFmtId="0" fontId="0" fillId="0" borderId="0" xfId="0"/>
    <xf numFmtId="0" fontId="2" fillId="0" borderId="0" xfId="0" applyFont="1"/>
    <xf numFmtId="49" fontId="1"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justify" vertical="center"/>
    </xf>
    <xf numFmtId="0" fontId="1" fillId="0" borderId="0" xfId="0" applyFont="1" applyAlignment="1">
      <alignment horizontal="center" vertical="center"/>
    </xf>
    <xf numFmtId="0" fontId="4" fillId="0" borderId="0" xfId="0" applyFont="1" applyAlignment="1">
      <alignment horizontal="center" vertical="center" wrapText="1"/>
    </xf>
    <xf numFmtId="0" fontId="1" fillId="0" borderId="0" xfId="0" applyFont="1" applyAlignment="1">
      <alignment horizontal="justify"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4" fillId="0" borderId="0" xfId="0" applyFont="1" applyAlignment="1">
      <alignment horizontal="justify" vertical="center" wrapText="1"/>
    </xf>
    <xf numFmtId="0" fontId="1" fillId="0" borderId="0" xfId="0" applyFont="1" applyAlignment="1">
      <alignment horizontal="justify" vertical="center" wrapText="1"/>
    </xf>
    <xf numFmtId="0" fontId="1" fillId="0" borderId="1" xfId="0" applyFont="1" applyBorder="1" applyAlignment="1">
      <alignment horizontal="center" vertical="center"/>
    </xf>
    <xf numFmtId="0" fontId="8"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1" fillId="0" borderId="1" xfId="0" applyFont="1" applyBorder="1" applyAlignment="1">
      <alignment horizontal="justify"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49" fontId="4" fillId="0" borderId="0" xfId="0" applyNumberFormat="1" applyFont="1" applyAlignment="1">
      <alignment horizontal="left" vertical="center"/>
    </xf>
    <xf numFmtId="49" fontId="1" fillId="0" borderId="0" xfId="0" applyNumberFormat="1"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 fillId="4" borderId="1" xfId="0" applyFont="1" applyFill="1" applyBorder="1" applyAlignment="1">
      <alignment horizontal="justify" vertical="center"/>
    </xf>
    <xf numFmtId="0" fontId="1" fillId="4" borderId="1" xfId="0" applyFont="1" applyFill="1" applyBorder="1" applyAlignment="1">
      <alignment horizontal="justify" vertical="center" wrapText="1"/>
    </xf>
    <xf numFmtId="0" fontId="1" fillId="0" borderId="1" xfId="0" applyFont="1" applyBorder="1" applyAlignment="1">
      <alignment horizontal="left" vertical="center" wrapText="1"/>
    </xf>
    <xf numFmtId="0" fontId="1" fillId="0" borderId="5" xfId="0" applyFont="1" applyBorder="1" applyAlignment="1">
      <alignment horizontal="justify" vertical="center"/>
    </xf>
    <xf numFmtId="0" fontId="1" fillId="4" borderId="5" xfId="0" applyFont="1" applyFill="1" applyBorder="1" applyAlignment="1">
      <alignment horizontal="justify" vertical="center"/>
    </xf>
    <xf numFmtId="0" fontId="1" fillId="6" borderId="1" xfId="0" applyFont="1" applyFill="1" applyBorder="1" applyAlignment="1">
      <alignment horizontal="justify" vertical="center" wrapText="1"/>
    </xf>
    <xf numFmtId="164" fontId="1" fillId="6" borderId="1" xfId="0" applyNumberFormat="1"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5" borderId="2" xfId="0" applyFont="1" applyFill="1" applyBorder="1" applyAlignment="1">
      <alignment vertical="center" wrapText="1"/>
    </xf>
    <xf numFmtId="0" fontId="2" fillId="5" borderId="4" xfId="0" applyFont="1" applyFill="1" applyBorder="1" applyAlignment="1">
      <alignment vertical="center" wrapText="1"/>
    </xf>
    <xf numFmtId="0" fontId="2" fillId="5" borderId="3" xfId="0" applyFont="1" applyFill="1" applyBorder="1" applyAlignment="1">
      <alignment vertical="center" wrapText="1"/>
    </xf>
    <xf numFmtId="0" fontId="7" fillId="2" borderId="1" xfId="0" applyFont="1" applyFill="1" applyBorder="1" applyAlignment="1">
      <alignment vertical="center" wrapText="1"/>
    </xf>
    <xf numFmtId="0" fontId="6" fillId="2" borderId="1" xfId="0" applyFont="1" applyFill="1" applyBorder="1" applyAlignment="1">
      <alignment vertical="center" wrapText="1"/>
    </xf>
    <xf numFmtId="0" fontId="9" fillId="2" borderId="1" xfId="0" applyFont="1" applyFill="1" applyBorder="1" applyAlignment="1">
      <alignment vertical="center" wrapText="1"/>
    </xf>
    <xf numFmtId="0" fontId="6" fillId="2" borderId="6" xfId="0" applyFont="1" applyFill="1" applyBorder="1" applyAlignment="1">
      <alignment horizontal="center" vertical="center" wrapText="1"/>
    </xf>
    <xf numFmtId="0" fontId="1" fillId="0" borderId="5" xfId="0" applyFont="1" applyBorder="1" applyAlignment="1">
      <alignment horizontal="justify" vertical="center" wrapText="1"/>
    </xf>
    <xf numFmtId="165" fontId="1" fillId="0" borderId="1" xfId="0" applyNumberFormat="1" applyFont="1" applyBorder="1" applyAlignment="1">
      <alignment horizontal="center" vertical="center" wrapText="1"/>
    </xf>
    <xf numFmtId="0" fontId="8" fillId="0" borderId="5" xfId="0" applyFont="1" applyBorder="1" applyAlignment="1">
      <alignment horizontal="justify" vertical="center" wrapText="1"/>
    </xf>
    <xf numFmtId="0" fontId="4" fillId="0" borderId="0" xfId="0" applyFont="1" applyAlignment="1">
      <alignment horizontal="right" vertical="center"/>
    </xf>
    <xf numFmtId="49" fontId="5" fillId="0" borderId="0" xfId="0" applyNumberFormat="1" applyFont="1" applyAlignment="1">
      <alignment horizontal="center" vertical="center" wrapText="1"/>
    </xf>
    <xf numFmtId="49"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1" fillId="7" borderId="1" xfId="0" applyFont="1" applyFill="1" applyBorder="1" applyAlignment="1">
      <alignment horizontal="center" vertical="center" wrapText="1"/>
    </xf>
    <xf numFmtId="0" fontId="1" fillId="0" borderId="13" xfId="0" applyFont="1"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wrapText="1"/>
    </xf>
    <xf numFmtId="0" fontId="1" fillId="0" borderId="2" xfId="0" applyFont="1" applyBorder="1" applyAlignment="1">
      <alignment vertical="center" wrapText="1"/>
    </xf>
    <xf numFmtId="0" fontId="2" fillId="0" borderId="1" xfId="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xf numFmtId="0" fontId="1" fillId="0" borderId="5" xfId="0" applyFont="1" applyBorder="1" applyAlignment="1">
      <alignment horizontal="center" vertical="center" wrapText="1"/>
    </xf>
    <xf numFmtId="0" fontId="1" fillId="0" borderId="5" xfId="0" applyFont="1" applyBorder="1" applyAlignment="1">
      <alignment horizontal="center" vertical="center"/>
    </xf>
    <xf numFmtId="14" fontId="1" fillId="0" borderId="1" xfId="0" applyNumberFormat="1" applyFont="1" applyBorder="1" applyAlignment="1">
      <alignment horizontal="justify" vertical="center" wrapText="1"/>
    </xf>
    <xf numFmtId="0" fontId="14"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3" fillId="0" borderId="1" xfId="0" applyFont="1" applyBorder="1" applyAlignment="1">
      <alignment horizontal="center" vertical="center" wrapText="1"/>
    </xf>
    <xf numFmtId="49"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justify" vertical="center" wrapText="1"/>
    </xf>
    <xf numFmtId="166" fontId="1" fillId="0" borderId="6" xfId="0" applyNumberFormat="1" applyFont="1" applyBorder="1" applyAlignment="1">
      <alignment horizontal="center" vertical="center" wrapText="1"/>
    </xf>
    <xf numFmtId="0" fontId="1" fillId="0" borderId="6" xfId="0" applyFont="1" applyBorder="1" applyAlignment="1">
      <alignment horizontal="center" vertical="center"/>
    </xf>
    <xf numFmtId="49" fontId="1" fillId="0" borderId="5" xfId="0" applyNumberFormat="1" applyFont="1" applyBorder="1" applyAlignment="1">
      <alignment horizontal="center" vertical="center" wrapText="1"/>
    </xf>
    <xf numFmtId="166" fontId="1" fillId="0" borderId="5" xfId="0" applyNumberFormat="1" applyFont="1" applyBorder="1" applyAlignment="1">
      <alignment horizontal="center" vertical="center" wrapText="1"/>
    </xf>
    <xf numFmtId="0" fontId="1" fillId="0" borderId="13" xfId="0" applyFont="1" applyBorder="1" applyAlignment="1">
      <alignment horizontal="justify" vertical="center" wrapText="1"/>
    </xf>
    <xf numFmtId="49" fontId="1" fillId="0" borderId="14"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0" fontId="1" fillId="0" borderId="3" xfId="0" applyFont="1" applyBorder="1" applyAlignment="1">
      <alignment horizontal="justify" vertical="center" wrapText="1"/>
    </xf>
    <xf numFmtId="0" fontId="1" fillId="0" borderId="14" xfId="0" applyFont="1" applyBorder="1" applyAlignment="1">
      <alignment horizontal="center" vertical="center"/>
    </xf>
    <xf numFmtId="49" fontId="1" fillId="0" borderId="16" xfId="0" applyNumberFormat="1" applyFont="1" applyBorder="1" applyAlignment="1">
      <alignment horizontal="center" vertical="center" wrapText="1"/>
    </xf>
    <xf numFmtId="49" fontId="1" fillId="0" borderId="17" xfId="0" applyNumberFormat="1" applyFont="1" applyBorder="1" applyAlignment="1">
      <alignment horizontal="center" vertical="center" wrapText="1"/>
    </xf>
    <xf numFmtId="0" fontId="1" fillId="0" borderId="1" xfId="0" applyFont="1" applyBorder="1" applyAlignment="1">
      <alignment horizontal="justify" wrapText="1"/>
    </xf>
    <xf numFmtId="0" fontId="1" fillId="0" borderId="17" xfId="0" applyFont="1" applyBorder="1" applyAlignment="1">
      <alignment horizontal="center" vertical="center"/>
    </xf>
    <xf numFmtId="0" fontId="2" fillId="7" borderId="1"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 fillId="0" borderId="0" xfId="0" applyFont="1"/>
    <xf numFmtId="0" fontId="8" fillId="0" borderId="0" xfId="0" applyFont="1"/>
    <xf numFmtId="49" fontId="1" fillId="0" borderId="0" xfId="0" applyNumberFormat="1" applyFont="1" applyAlignment="1">
      <alignment horizontal="center" vertical="center" wrapText="1"/>
    </xf>
    <xf numFmtId="166" fontId="1" fillId="0" borderId="0" xfId="0" applyNumberFormat="1" applyFont="1" applyAlignment="1">
      <alignment horizontal="center" vertical="center" wrapText="1"/>
    </xf>
    <xf numFmtId="49" fontId="10" fillId="3" borderId="0" xfId="0" applyNumberFormat="1" applyFont="1" applyFill="1" applyAlignment="1">
      <alignment horizontal="center" vertical="center"/>
    </xf>
    <xf numFmtId="0" fontId="10" fillId="0" borderId="0" xfId="0" applyFont="1" applyAlignment="1">
      <alignment horizontal="left" vertical="center" wrapText="1"/>
    </xf>
    <xf numFmtId="49" fontId="10" fillId="3" borderId="0" xfId="0" applyNumberFormat="1" applyFont="1" applyFill="1" applyAlignment="1">
      <alignment horizontal="center" vertical="center" wrapText="1"/>
    </xf>
    <xf numFmtId="0" fontId="7" fillId="2" borderId="1" xfId="0" applyFont="1" applyFill="1" applyBorder="1" applyAlignment="1">
      <alignment horizontal="center" vertical="center" wrapText="1"/>
    </xf>
    <xf numFmtId="15" fontId="4" fillId="0" borderId="0" xfId="0" applyNumberFormat="1" applyFont="1" applyAlignment="1">
      <alignment horizontal="right" vertical="center" wrapText="1"/>
    </xf>
    <xf numFmtId="49" fontId="3" fillId="0" borderId="0" xfId="0" applyNumberFormat="1" applyFont="1" applyAlignment="1">
      <alignment horizontal="right"/>
    </xf>
    <xf numFmtId="49" fontId="5" fillId="0" borderId="0" xfId="0" applyNumberFormat="1" applyFont="1" applyAlignment="1">
      <alignment horizontal="center" vertical="center" wrapText="1"/>
    </xf>
    <xf numFmtId="0" fontId="6"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2" fillId="0" borderId="1" xfId="0" applyFont="1" applyBorder="1" applyAlignment="1">
      <alignment horizontal="center" vertical="center" wrapText="1"/>
    </xf>
    <xf numFmtId="15" fontId="19" fillId="0" borderId="0" xfId="0" applyNumberFormat="1" applyFont="1" applyAlignment="1">
      <alignment horizontal="right" vertical="center" wrapText="1"/>
    </xf>
    <xf numFmtId="49" fontId="18" fillId="0" borderId="0" xfId="0" applyNumberFormat="1" applyFont="1" applyAlignment="1">
      <alignment horizontal="right"/>
    </xf>
    <xf numFmtId="49" fontId="18" fillId="0" borderId="0" xfId="0" applyNumberFormat="1" applyFont="1" applyAlignment="1">
      <alignment horizontal="center" vertical="center" wrapText="1"/>
    </xf>
    <xf numFmtId="0" fontId="7" fillId="2" borderId="6"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9" defaultPivotStyle="PivotStyleLight16"/>
  <colors>
    <mruColors>
      <color rgb="FFCC3300"/>
      <color rgb="FFFFFFCC"/>
      <color rgb="FF7E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66675</xdr:rowOff>
    </xdr:from>
    <xdr:to>
      <xdr:col>3</xdr:col>
      <xdr:colOff>600075</xdr:colOff>
      <xdr:row>0</xdr:row>
      <xdr:rowOff>66675</xdr:rowOff>
    </xdr:to>
    <xdr:pic>
      <xdr:nvPicPr>
        <xdr:cNvPr id="2" name="1 Imagen" descr="C:\Documents and Settings\Jeanette Solano\Configuración local\Temp\notes327EC1\Logo oficial 2014.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66675"/>
          <a:ext cx="1276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3</xdr:col>
      <xdr:colOff>504825</xdr:colOff>
      <xdr:row>4</xdr:row>
      <xdr:rowOff>32656</xdr:rowOff>
    </xdr:to>
    <xdr:pic>
      <xdr:nvPicPr>
        <xdr:cNvPr id="4" name="Imagen 3" descr="C:\Users\pablo.cabanas\AppData\Local\Microsoft\Windows\Temporary Internet Files\Content.Outlook\7AZS6U70\logo oficial negro-04 (002).png">
          <a:extLst>
            <a:ext uri="{FF2B5EF4-FFF2-40B4-BE49-F238E27FC236}">
              <a16:creationId xmlns:a16="http://schemas.microsoft.com/office/drawing/2014/main" id="{B7C1F3B8-1726-4DC7-BAC0-1B04E40D68A6}"/>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022" b="10024"/>
        <a:stretch/>
      </xdr:blipFill>
      <xdr:spPr bwMode="auto">
        <a:xfrm>
          <a:off x="0" y="0"/>
          <a:ext cx="1504950" cy="8708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66675</xdr:rowOff>
    </xdr:from>
    <xdr:to>
      <xdr:col>3</xdr:col>
      <xdr:colOff>600075</xdr:colOff>
      <xdr:row>0</xdr:row>
      <xdr:rowOff>66675</xdr:rowOff>
    </xdr:to>
    <xdr:pic>
      <xdr:nvPicPr>
        <xdr:cNvPr id="2" name="1 Imagen" descr="C:\Documents and Settings\Jeanette Solano\Configuración local\Temp\notes327EC1\Logo oficial 2014.JPG">
          <a:extLst>
            <a:ext uri="{FF2B5EF4-FFF2-40B4-BE49-F238E27FC236}">
              <a16:creationId xmlns:a16="http://schemas.microsoft.com/office/drawing/2014/main" id="{264E40F0-B702-4048-A916-26D3A51E10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66675"/>
          <a:ext cx="1276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3</xdr:col>
      <xdr:colOff>504825</xdr:colOff>
      <xdr:row>4</xdr:row>
      <xdr:rowOff>32656</xdr:rowOff>
    </xdr:to>
    <xdr:pic>
      <xdr:nvPicPr>
        <xdr:cNvPr id="3" name="Imagen 2" descr="C:\Users\pablo.cabanas\AppData\Local\Microsoft\Windows\Temporary Internet Files\Content.Outlook\7AZS6U70\logo oficial negro-04 (002).png">
          <a:extLst>
            <a:ext uri="{FF2B5EF4-FFF2-40B4-BE49-F238E27FC236}">
              <a16:creationId xmlns:a16="http://schemas.microsoft.com/office/drawing/2014/main" id="{20BF5210-596A-4EE4-9782-007CCC7C1D6F}"/>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022" b="10024"/>
        <a:stretch/>
      </xdr:blipFill>
      <xdr:spPr bwMode="auto">
        <a:xfrm>
          <a:off x="0" y="0"/>
          <a:ext cx="1504950" cy="8708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xdr:colOff>
      <xdr:row>0</xdr:row>
      <xdr:rowOff>66675</xdr:rowOff>
    </xdr:from>
    <xdr:to>
      <xdr:col>3</xdr:col>
      <xdr:colOff>600075</xdr:colOff>
      <xdr:row>0</xdr:row>
      <xdr:rowOff>66675</xdr:rowOff>
    </xdr:to>
    <xdr:pic>
      <xdr:nvPicPr>
        <xdr:cNvPr id="2" name="1 Imagen" descr="C:\Documents and Settings\Jeanette Solano\Configuración local\Temp\notes327EC1\Logo oficial 2014.JPG">
          <a:extLst>
            <a:ext uri="{FF2B5EF4-FFF2-40B4-BE49-F238E27FC236}">
              <a16:creationId xmlns:a16="http://schemas.microsoft.com/office/drawing/2014/main" id="{6C38CFCB-AC32-4E05-9DFC-3D6EA84555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66675"/>
          <a:ext cx="1276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68035</xdr:colOff>
      <xdr:row>0</xdr:row>
      <xdr:rowOff>81645</xdr:rowOff>
    </xdr:from>
    <xdr:to>
      <xdr:col>3</xdr:col>
      <xdr:colOff>572860</xdr:colOff>
      <xdr:row>3</xdr:row>
      <xdr:rowOff>54430</xdr:rowOff>
    </xdr:to>
    <xdr:pic>
      <xdr:nvPicPr>
        <xdr:cNvPr id="3" name="Imagen 2" descr="C:\Users\pablo.cabanas\AppData\Local\Microsoft\Windows\Temporary Internet Files\Content.Outlook\7AZS6U70\logo oficial negro-04 (002).png">
          <a:extLst>
            <a:ext uri="{FF2B5EF4-FFF2-40B4-BE49-F238E27FC236}">
              <a16:creationId xmlns:a16="http://schemas.microsoft.com/office/drawing/2014/main" id="{415E00E5-A194-4086-8051-C4F5841F4541}"/>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022" b="10024"/>
        <a:stretch/>
      </xdr:blipFill>
      <xdr:spPr bwMode="auto">
        <a:xfrm>
          <a:off x="68035" y="81645"/>
          <a:ext cx="1511754" cy="816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70"/>
  <sheetViews>
    <sheetView topLeftCell="A18" zoomScaleNormal="100" zoomScaleSheetLayoutView="70" zoomScalePageLayoutView="80" workbookViewId="0">
      <pane ySplit="5265" topLeftCell="A21"/>
      <selection activeCell="A66" sqref="A66:XFD67"/>
      <selection pane="bottomLeft" activeCell="A66" sqref="A66:XFD67"/>
    </sheetView>
  </sheetViews>
  <sheetFormatPr baseColWidth="10" defaultColWidth="11.28515625" defaultRowHeight="12.75" x14ac:dyDescent="0.2"/>
  <cols>
    <col min="1" max="1" width="4.7109375" style="2" customWidth="1"/>
    <col min="2" max="2" width="4.42578125" style="2" customWidth="1"/>
    <col min="3" max="3" width="5.85546875" style="5" customWidth="1"/>
    <col min="4" max="4" width="34" style="11" customWidth="1"/>
    <col min="5" max="6" width="8.7109375" style="5" customWidth="1"/>
    <col min="7" max="10" width="7" style="5" customWidth="1"/>
    <col min="11" max="11" width="14.28515625" style="8" customWidth="1"/>
    <col min="12" max="12" width="15.42578125" style="5" customWidth="1"/>
    <col min="13" max="24" width="5.42578125" style="20" customWidth="1"/>
    <col min="25" max="25" width="6.140625" style="20" customWidth="1"/>
    <col min="26" max="26" width="45" style="7" customWidth="1"/>
    <col min="27" max="16384" width="11.28515625" style="1"/>
  </cols>
  <sheetData>
    <row r="1" spans="1:26" ht="15" customHeight="1" x14ac:dyDescent="0.2">
      <c r="A1" s="95" t="s">
        <v>0</v>
      </c>
      <c r="B1" s="95"/>
      <c r="C1" s="95"/>
      <c r="D1" s="95"/>
      <c r="E1" s="95"/>
      <c r="F1" s="95"/>
      <c r="G1" s="95"/>
      <c r="H1" s="95"/>
      <c r="I1" s="95"/>
      <c r="J1" s="95"/>
      <c r="K1" s="95"/>
      <c r="L1" s="95"/>
      <c r="M1" s="95"/>
      <c r="N1" s="95"/>
      <c r="O1" s="95"/>
      <c r="P1" s="95"/>
      <c r="Q1" s="95"/>
      <c r="R1" s="95"/>
      <c r="S1" s="95"/>
      <c r="T1" s="95"/>
      <c r="U1" s="95"/>
      <c r="V1" s="95"/>
      <c r="W1" s="95"/>
      <c r="X1" s="95"/>
      <c r="Y1" s="95"/>
      <c r="Z1" s="95"/>
    </row>
    <row r="2" spans="1:26" x14ac:dyDescent="0.2">
      <c r="A2" s="96" t="s">
        <v>1</v>
      </c>
      <c r="B2" s="96"/>
      <c r="C2" s="96"/>
      <c r="D2" s="96"/>
      <c r="E2" s="96"/>
      <c r="F2" s="96"/>
      <c r="G2" s="96"/>
      <c r="H2" s="96"/>
      <c r="I2" s="96"/>
      <c r="J2" s="96"/>
      <c r="K2" s="96"/>
      <c r="L2" s="96"/>
      <c r="M2" s="96"/>
      <c r="N2" s="96"/>
      <c r="O2" s="96"/>
      <c r="P2" s="96"/>
      <c r="Q2" s="96"/>
      <c r="R2" s="96"/>
      <c r="S2" s="96"/>
      <c r="T2" s="96"/>
      <c r="U2" s="96"/>
      <c r="V2" s="96"/>
      <c r="W2" s="96"/>
      <c r="X2" s="96"/>
      <c r="Y2" s="96"/>
      <c r="Z2" s="96"/>
    </row>
    <row r="3" spans="1:26" x14ac:dyDescent="0.2">
      <c r="C3" s="3"/>
      <c r="D3" s="10"/>
      <c r="E3" s="3"/>
      <c r="F3" s="3"/>
      <c r="K3" s="6"/>
      <c r="L3" s="3"/>
      <c r="M3" s="21"/>
      <c r="N3" s="21"/>
      <c r="O3" s="21"/>
      <c r="P3" s="21"/>
      <c r="Q3" s="21"/>
      <c r="R3" s="21"/>
      <c r="S3" s="21"/>
      <c r="T3" s="21"/>
      <c r="U3" s="21"/>
      <c r="V3" s="21"/>
      <c r="W3" s="21"/>
      <c r="X3" s="21"/>
      <c r="Y3" s="21"/>
      <c r="Z3" s="4"/>
    </row>
    <row r="4" spans="1:26" ht="25.5" customHeight="1" x14ac:dyDescent="0.2">
      <c r="A4" s="97" t="s">
        <v>26</v>
      </c>
      <c r="B4" s="97"/>
      <c r="C4" s="97"/>
      <c r="D4" s="97"/>
      <c r="E4" s="97"/>
      <c r="F4" s="97"/>
      <c r="G4" s="97"/>
      <c r="H4" s="97"/>
      <c r="I4" s="97"/>
      <c r="J4" s="97"/>
      <c r="K4" s="97"/>
      <c r="L4" s="97"/>
      <c r="M4" s="97"/>
      <c r="N4" s="97"/>
      <c r="O4" s="97"/>
      <c r="P4" s="97"/>
      <c r="Q4" s="97"/>
      <c r="R4" s="97"/>
      <c r="S4" s="97"/>
      <c r="T4" s="97"/>
      <c r="U4" s="97"/>
      <c r="V4" s="97"/>
      <c r="W4" s="97"/>
      <c r="X4" s="97"/>
      <c r="Y4" s="97"/>
      <c r="Z4" s="97"/>
    </row>
    <row r="5" spans="1:26" s="9" customFormat="1" ht="24" customHeight="1" x14ac:dyDescent="0.25">
      <c r="A5" s="98" t="s">
        <v>2</v>
      </c>
      <c r="B5" s="98"/>
      <c r="C5" s="99"/>
      <c r="D5" s="98" t="s">
        <v>3</v>
      </c>
      <c r="E5" s="98" t="s">
        <v>4</v>
      </c>
      <c r="F5" s="98"/>
      <c r="G5" s="98" t="s">
        <v>24</v>
      </c>
      <c r="H5" s="98"/>
      <c r="I5" s="98"/>
      <c r="J5" s="98"/>
      <c r="K5" s="98" t="s">
        <v>5</v>
      </c>
      <c r="L5" s="98" t="s">
        <v>6</v>
      </c>
      <c r="M5" s="94" t="s">
        <v>23</v>
      </c>
      <c r="N5" s="94"/>
      <c r="O5" s="94"/>
      <c r="P5" s="94"/>
      <c r="Q5" s="94"/>
      <c r="R5" s="94"/>
      <c r="S5" s="94"/>
      <c r="T5" s="94"/>
      <c r="U5" s="94"/>
      <c r="V5" s="94"/>
      <c r="W5" s="94"/>
      <c r="X5" s="94"/>
      <c r="Y5" s="94" t="s">
        <v>7</v>
      </c>
      <c r="Z5" s="94" t="s">
        <v>8</v>
      </c>
    </row>
    <row r="6" spans="1:26" s="9" customFormat="1" ht="28.5" customHeight="1" x14ac:dyDescent="0.25">
      <c r="A6" s="98"/>
      <c r="B6" s="98"/>
      <c r="C6" s="99"/>
      <c r="D6" s="98"/>
      <c r="E6" s="27" t="s">
        <v>9</v>
      </c>
      <c r="F6" s="27" t="s">
        <v>10</v>
      </c>
      <c r="G6" s="27" t="s">
        <v>27</v>
      </c>
      <c r="H6" s="27" t="s">
        <v>29</v>
      </c>
      <c r="I6" s="27"/>
      <c r="J6" s="27"/>
      <c r="K6" s="98"/>
      <c r="L6" s="98"/>
      <c r="M6" s="26" t="s">
        <v>11</v>
      </c>
      <c r="N6" s="26" t="s">
        <v>12</v>
      </c>
      <c r="O6" s="26" t="s">
        <v>13</v>
      </c>
      <c r="P6" s="26" t="s">
        <v>14</v>
      </c>
      <c r="Q6" s="26" t="s">
        <v>15</v>
      </c>
      <c r="R6" s="26" t="s">
        <v>16</v>
      </c>
      <c r="S6" s="26" t="s">
        <v>17</v>
      </c>
      <c r="T6" s="26" t="s">
        <v>18</v>
      </c>
      <c r="U6" s="26" t="s">
        <v>19</v>
      </c>
      <c r="V6" s="26" t="s">
        <v>20</v>
      </c>
      <c r="W6" s="26" t="s">
        <v>21</v>
      </c>
      <c r="X6" s="26" t="s">
        <v>22</v>
      </c>
      <c r="Y6" s="94"/>
      <c r="Z6" s="94"/>
    </row>
    <row r="7" spans="1:26" ht="51" x14ac:dyDescent="0.2">
      <c r="A7" s="12">
        <v>16</v>
      </c>
      <c r="B7" s="12">
        <v>7</v>
      </c>
      <c r="C7" s="12"/>
      <c r="D7" s="13" t="s">
        <v>41</v>
      </c>
      <c r="E7" s="14">
        <v>44564</v>
      </c>
      <c r="F7" s="14">
        <v>44914</v>
      </c>
      <c r="G7" s="12" t="s">
        <v>27</v>
      </c>
      <c r="H7" s="12"/>
      <c r="I7" s="12"/>
      <c r="J7" s="12"/>
      <c r="K7" s="15" t="s">
        <v>32</v>
      </c>
      <c r="L7" s="15" t="s">
        <v>33</v>
      </c>
      <c r="M7" s="29">
        <v>1</v>
      </c>
      <c r="N7" s="29">
        <v>1</v>
      </c>
      <c r="O7" s="29">
        <v>1</v>
      </c>
      <c r="P7" s="29">
        <v>1</v>
      </c>
      <c r="Q7" s="29">
        <v>1</v>
      </c>
      <c r="R7" s="29">
        <v>1</v>
      </c>
      <c r="S7" s="29">
        <v>1</v>
      </c>
      <c r="T7" s="29">
        <v>1</v>
      </c>
      <c r="U7" s="29">
        <v>1</v>
      </c>
      <c r="V7" s="29">
        <v>1</v>
      </c>
      <c r="W7" s="29">
        <v>1</v>
      </c>
      <c r="X7" s="29">
        <v>1</v>
      </c>
      <c r="Y7" s="16">
        <v>12</v>
      </c>
      <c r="Z7" s="17" t="s">
        <v>34</v>
      </c>
    </row>
    <row r="8" spans="1:26" ht="38.25" x14ac:dyDescent="0.2">
      <c r="A8" s="12">
        <v>16</v>
      </c>
      <c r="B8" s="12">
        <v>7</v>
      </c>
      <c r="C8" s="12"/>
      <c r="D8" s="13" t="s">
        <v>51</v>
      </c>
      <c r="E8" s="14">
        <v>44562</v>
      </c>
      <c r="F8" s="14">
        <v>44651</v>
      </c>
      <c r="G8" s="12"/>
      <c r="H8" s="12" t="s">
        <v>52</v>
      </c>
      <c r="I8" s="12"/>
      <c r="J8" s="12"/>
      <c r="K8" s="15" t="s">
        <v>53</v>
      </c>
      <c r="L8" s="15" t="s">
        <v>54</v>
      </c>
      <c r="M8" s="40">
        <v>1</v>
      </c>
      <c r="N8" s="41"/>
      <c r="O8" s="42"/>
      <c r="P8" s="19"/>
      <c r="Q8" s="19"/>
      <c r="R8" s="19"/>
      <c r="S8" s="19"/>
      <c r="T8" s="19"/>
      <c r="U8" s="19"/>
      <c r="V8" s="19"/>
      <c r="W8" s="19"/>
      <c r="X8" s="19"/>
      <c r="Y8" s="16">
        <v>1</v>
      </c>
      <c r="Z8" s="17"/>
    </row>
    <row r="9" spans="1:26" ht="38.25" x14ac:dyDescent="0.2">
      <c r="A9" s="12">
        <v>16</v>
      </c>
      <c r="B9" s="12">
        <v>7</v>
      </c>
      <c r="C9" s="12"/>
      <c r="D9" s="18" t="s">
        <v>55</v>
      </c>
      <c r="E9" s="14">
        <v>44652</v>
      </c>
      <c r="F9" s="14">
        <v>44681</v>
      </c>
      <c r="G9" s="12"/>
      <c r="H9" s="12" t="s">
        <v>52</v>
      </c>
      <c r="I9" s="12"/>
      <c r="J9" s="12"/>
      <c r="K9" s="15" t="s">
        <v>56</v>
      </c>
      <c r="L9" s="15" t="s">
        <v>57</v>
      </c>
      <c r="M9" s="19"/>
      <c r="N9" s="19"/>
      <c r="O9" s="19"/>
      <c r="P9" s="29">
        <v>1</v>
      </c>
      <c r="Q9" s="19"/>
      <c r="R9" s="19"/>
      <c r="S9" s="19"/>
      <c r="T9" s="19"/>
      <c r="U9" s="19"/>
      <c r="V9" s="19"/>
      <c r="W9" s="19"/>
      <c r="X9" s="19"/>
      <c r="Y9" s="16">
        <v>1</v>
      </c>
      <c r="Z9" s="17"/>
    </row>
    <row r="10" spans="1:26" ht="38.25" x14ac:dyDescent="0.2">
      <c r="A10" s="12">
        <v>16</v>
      </c>
      <c r="B10" s="12">
        <v>7</v>
      </c>
      <c r="C10" s="12"/>
      <c r="D10" s="18" t="s">
        <v>58</v>
      </c>
      <c r="E10" s="14">
        <v>44652</v>
      </c>
      <c r="F10" s="14">
        <v>44681</v>
      </c>
      <c r="G10" s="12"/>
      <c r="H10" s="12" t="s">
        <v>52</v>
      </c>
      <c r="I10" s="12"/>
      <c r="J10" s="12"/>
      <c r="K10" s="15" t="s">
        <v>56</v>
      </c>
      <c r="L10" s="15" t="s">
        <v>57</v>
      </c>
      <c r="M10" s="19"/>
      <c r="N10" s="19"/>
      <c r="O10" s="19"/>
      <c r="P10" s="29">
        <v>1</v>
      </c>
      <c r="Q10" s="19"/>
      <c r="R10" s="19"/>
      <c r="S10" s="19"/>
      <c r="T10" s="19"/>
      <c r="U10" s="19"/>
      <c r="V10" s="19"/>
      <c r="W10" s="19"/>
      <c r="X10" s="19"/>
      <c r="Y10" s="16">
        <v>1</v>
      </c>
      <c r="Z10" s="17"/>
    </row>
    <row r="11" spans="1:26" ht="51" x14ac:dyDescent="0.2">
      <c r="A11" s="12">
        <v>16</v>
      </c>
      <c r="B11" s="12">
        <v>7</v>
      </c>
      <c r="C11" s="12"/>
      <c r="D11" s="17" t="s">
        <v>59</v>
      </c>
      <c r="E11" s="14">
        <v>44662</v>
      </c>
      <c r="F11" s="14">
        <v>44681</v>
      </c>
      <c r="G11" s="12"/>
      <c r="H11" s="12" t="s">
        <v>52</v>
      </c>
      <c r="I11" s="12"/>
      <c r="J11" s="12"/>
      <c r="K11" s="15" t="s">
        <v>60</v>
      </c>
      <c r="L11" s="15" t="s">
        <v>57</v>
      </c>
      <c r="M11" s="19"/>
      <c r="N11" s="19"/>
      <c r="O11" s="19"/>
      <c r="P11" s="29">
        <v>1</v>
      </c>
      <c r="Q11" s="19"/>
      <c r="R11" s="19"/>
      <c r="S11" s="19"/>
      <c r="T11" s="19"/>
      <c r="U11" s="19"/>
      <c r="V11" s="19"/>
      <c r="W11" s="19"/>
      <c r="X11" s="19"/>
      <c r="Y11" s="16">
        <v>1</v>
      </c>
      <c r="Z11" s="17"/>
    </row>
    <row r="12" spans="1:26" ht="108.6" customHeight="1" x14ac:dyDescent="0.2">
      <c r="A12" s="12">
        <v>16</v>
      </c>
      <c r="B12" s="12">
        <v>7</v>
      </c>
      <c r="C12" s="12"/>
      <c r="D12" s="13" t="s">
        <v>38</v>
      </c>
      <c r="E12" s="14">
        <v>44671</v>
      </c>
      <c r="F12" s="14">
        <v>44681</v>
      </c>
      <c r="G12" s="12"/>
      <c r="H12" s="12" t="s">
        <v>29</v>
      </c>
      <c r="I12" s="12"/>
      <c r="J12" s="12"/>
      <c r="K12" s="15" t="s">
        <v>35</v>
      </c>
      <c r="L12" s="15" t="s">
        <v>33</v>
      </c>
      <c r="M12" s="19"/>
      <c r="N12" s="19"/>
      <c r="O12" s="19"/>
      <c r="P12" s="29">
        <v>1</v>
      </c>
      <c r="Q12" s="19"/>
      <c r="R12" s="19"/>
      <c r="S12" s="19"/>
      <c r="T12" s="19"/>
      <c r="U12" s="19"/>
      <c r="V12" s="19"/>
      <c r="W12" s="19"/>
      <c r="X12" s="19"/>
      <c r="Y12" s="12">
        <v>1</v>
      </c>
      <c r="Z12" s="17"/>
    </row>
    <row r="13" spans="1:26" ht="133.5" customHeight="1" x14ac:dyDescent="0.2">
      <c r="A13" s="12">
        <v>16</v>
      </c>
      <c r="B13" s="12">
        <v>7</v>
      </c>
      <c r="C13" s="12"/>
      <c r="D13" s="18" t="s">
        <v>50</v>
      </c>
      <c r="E13" s="14">
        <v>44682</v>
      </c>
      <c r="F13" s="14">
        <v>44727</v>
      </c>
      <c r="G13" s="12"/>
      <c r="H13" s="12" t="s">
        <v>29</v>
      </c>
      <c r="I13" s="12"/>
      <c r="J13" s="12"/>
      <c r="K13" s="15" t="s">
        <v>43</v>
      </c>
      <c r="L13" s="15" t="s">
        <v>44</v>
      </c>
      <c r="M13" s="19"/>
      <c r="N13" s="19"/>
      <c r="O13" s="19"/>
      <c r="P13" s="40">
        <v>1</v>
      </c>
      <c r="Q13" s="42"/>
      <c r="R13" s="19"/>
      <c r="S13" s="19"/>
      <c r="T13" s="19"/>
      <c r="U13" s="19"/>
      <c r="V13" s="19"/>
      <c r="W13" s="19"/>
      <c r="X13" s="19"/>
      <c r="Y13" s="12">
        <v>1</v>
      </c>
      <c r="Z13" s="17" t="s">
        <v>45</v>
      </c>
    </row>
    <row r="14" spans="1:26" ht="104.25" customHeight="1" x14ac:dyDescent="0.2">
      <c r="A14" s="12">
        <v>16</v>
      </c>
      <c r="B14" s="12">
        <v>7</v>
      </c>
      <c r="C14" s="12"/>
      <c r="D14" s="18" t="s">
        <v>42</v>
      </c>
      <c r="E14" s="14">
        <v>44687</v>
      </c>
      <c r="F14" s="14">
        <v>44708</v>
      </c>
      <c r="G14" s="12"/>
      <c r="H14" s="12" t="s">
        <v>29</v>
      </c>
      <c r="I14" s="12"/>
      <c r="J14" s="12"/>
      <c r="K14" s="15" t="s">
        <v>40</v>
      </c>
      <c r="L14" s="15" t="s">
        <v>37</v>
      </c>
      <c r="M14" s="19"/>
      <c r="N14" s="19"/>
      <c r="O14" s="19"/>
      <c r="P14" s="19"/>
      <c r="Q14" s="29">
        <v>1</v>
      </c>
      <c r="R14" s="19"/>
      <c r="S14" s="19"/>
      <c r="T14" s="19"/>
      <c r="U14" s="19"/>
      <c r="V14" s="19"/>
      <c r="W14" s="19"/>
      <c r="X14" s="19"/>
      <c r="Y14" s="12">
        <v>1</v>
      </c>
      <c r="Z14" s="17"/>
    </row>
    <row r="15" spans="1:26" ht="104.25" customHeight="1" x14ac:dyDescent="0.2">
      <c r="A15" s="12">
        <v>16</v>
      </c>
      <c r="B15" s="12">
        <v>7</v>
      </c>
      <c r="C15" s="12"/>
      <c r="D15" s="18" t="s">
        <v>61</v>
      </c>
      <c r="E15" s="14">
        <v>44696</v>
      </c>
      <c r="F15" s="14">
        <v>44712</v>
      </c>
      <c r="G15" s="12"/>
      <c r="H15" s="12" t="s">
        <v>52</v>
      </c>
      <c r="I15" s="12"/>
      <c r="J15" s="12"/>
      <c r="K15" s="15" t="s">
        <v>56</v>
      </c>
      <c r="L15" s="15" t="s">
        <v>57</v>
      </c>
      <c r="M15" s="19"/>
      <c r="N15" s="19"/>
      <c r="O15" s="19"/>
      <c r="P15" s="19"/>
      <c r="Q15" s="29">
        <v>1</v>
      </c>
      <c r="R15" s="19"/>
      <c r="S15" s="19"/>
      <c r="T15" s="19"/>
      <c r="U15" s="19"/>
      <c r="V15" s="19"/>
      <c r="W15" s="19"/>
      <c r="X15" s="19"/>
      <c r="Y15" s="12">
        <v>1</v>
      </c>
      <c r="Z15" s="17"/>
    </row>
    <row r="16" spans="1:26" ht="147.75" customHeight="1" x14ac:dyDescent="0.2">
      <c r="A16" s="12">
        <v>16</v>
      </c>
      <c r="B16" s="12">
        <v>7</v>
      </c>
      <c r="C16" s="12"/>
      <c r="D16" s="18" t="s">
        <v>46</v>
      </c>
      <c r="E16" s="14">
        <v>44713</v>
      </c>
      <c r="F16" s="14">
        <v>44757</v>
      </c>
      <c r="G16" s="12"/>
      <c r="H16" s="12" t="s">
        <v>29</v>
      </c>
      <c r="I16" s="12"/>
      <c r="J16" s="12"/>
      <c r="K16" s="15" t="s">
        <v>47</v>
      </c>
      <c r="L16" s="15" t="s">
        <v>48</v>
      </c>
      <c r="M16" s="19"/>
      <c r="N16" s="19"/>
      <c r="O16" s="19"/>
      <c r="P16" s="19"/>
      <c r="Q16" s="19"/>
      <c r="R16" s="40">
        <v>1</v>
      </c>
      <c r="S16" s="42"/>
      <c r="T16" s="19"/>
      <c r="U16" s="19"/>
      <c r="V16" s="19"/>
      <c r="W16" s="19"/>
      <c r="X16" s="19"/>
      <c r="Y16" s="12">
        <v>1</v>
      </c>
      <c r="Z16" s="17" t="s">
        <v>49</v>
      </c>
    </row>
    <row r="17" spans="1:26" ht="106.5" customHeight="1" x14ac:dyDescent="0.2">
      <c r="A17" s="12">
        <v>16</v>
      </c>
      <c r="B17" s="12">
        <v>7</v>
      </c>
      <c r="C17" s="12"/>
      <c r="D17" s="18" t="s">
        <v>39</v>
      </c>
      <c r="E17" s="14">
        <v>44713</v>
      </c>
      <c r="F17" s="14">
        <v>44773</v>
      </c>
      <c r="G17" s="12"/>
      <c r="H17" s="12" t="s">
        <v>29</v>
      </c>
      <c r="I17" s="12"/>
      <c r="J17" s="12"/>
      <c r="K17" s="15" t="s">
        <v>36</v>
      </c>
      <c r="L17" s="15" t="s">
        <v>37</v>
      </c>
      <c r="M17" s="19"/>
      <c r="N17" s="19"/>
      <c r="O17" s="19"/>
      <c r="P17" s="19"/>
      <c r="Q17" s="28"/>
      <c r="R17" s="40">
        <v>1</v>
      </c>
      <c r="S17" s="42"/>
      <c r="T17" s="19"/>
      <c r="U17" s="19"/>
      <c r="V17" s="19"/>
      <c r="W17" s="19"/>
      <c r="X17" s="19"/>
      <c r="Y17" s="12">
        <v>1</v>
      </c>
      <c r="Z17" s="17"/>
    </row>
    <row r="18" spans="1:26" ht="82.5" customHeight="1" x14ac:dyDescent="0.2">
      <c r="A18" s="12">
        <v>16</v>
      </c>
      <c r="B18" s="12">
        <v>7</v>
      </c>
      <c r="C18" s="12"/>
      <c r="D18" s="13" t="s">
        <v>62</v>
      </c>
      <c r="E18" s="14">
        <v>44713</v>
      </c>
      <c r="F18" s="14">
        <v>44910</v>
      </c>
      <c r="G18" s="12" t="s">
        <v>27</v>
      </c>
      <c r="H18" s="12"/>
      <c r="I18" s="12"/>
      <c r="J18" s="12"/>
      <c r="K18" s="15" t="s">
        <v>56</v>
      </c>
      <c r="L18" s="15" t="s">
        <v>57</v>
      </c>
      <c r="M18" s="19"/>
      <c r="N18" s="19"/>
      <c r="O18" s="19"/>
      <c r="P18" s="19"/>
      <c r="Q18" s="19"/>
      <c r="R18" s="40">
        <v>1</v>
      </c>
      <c r="S18" s="41"/>
      <c r="T18" s="41"/>
      <c r="U18" s="41"/>
      <c r="V18" s="41"/>
      <c r="W18" s="41"/>
      <c r="X18" s="42"/>
      <c r="Y18" s="12">
        <v>1</v>
      </c>
      <c r="Z18" s="17"/>
    </row>
    <row r="19" spans="1:26" ht="82.5" customHeight="1" x14ac:dyDescent="0.2">
      <c r="A19" s="12">
        <v>16</v>
      </c>
      <c r="B19" s="12">
        <v>7</v>
      </c>
      <c r="C19" s="12"/>
      <c r="D19" s="17" t="s">
        <v>63</v>
      </c>
      <c r="E19" s="14">
        <v>44713</v>
      </c>
      <c r="F19" s="14">
        <v>44910</v>
      </c>
      <c r="G19" s="12" t="s">
        <v>27</v>
      </c>
      <c r="H19" s="12"/>
      <c r="I19" s="12"/>
      <c r="J19" s="12"/>
      <c r="K19" s="15" t="s">
        <v>64</v>
      </c>
      <c r="L19" s="15" t="s">
        <v>54</v>
      </c>
      <c r="M19" s="19"/>
      <c r="N19" s="19"/>
      <c r="O19" s="19"/>
      <c r="P19" s="19"/>
      <c r="Q19" s="19"/>
      <c r="R19" s="40">
        <v>1</v>
      </c>
      <c r="S19" s="41"/>
      <c r="T19" s="41"/>
      <c r="U19" s="41"/>
      <c r="V19" s="41"/>
      <c r="W19" s="41"/>
      <c r="X19" s="42"/>
      <c r="Y19" s="12">
        <v>1</v>
      </c>
      <c r="Z19" s="17"/>
    </row>
    <row r="20" spans="1:26" ht="82.5" customHeight="1" x14ac:dyDescent="0.2">
      <c r="A20" s="12">
        <v>16</v>
      </c>
      <c r="B20" s="12">
        <v>7</v>
      </c>
      <c r="C20" s="12"/>
      <c r="D20" s="17"/>
      <c r="E20" s="14"/>
      <c r="F20" s="14"/>
      <c r="G20" s="12"/>
      <c r="H20" s="12"/>
      <c r="I20" s="12"/>
      <c r="J20" s="12"/>
      <c r="K20" s="15"/>
      <c r="L20" s="15"/>
      <c r="M20" s="19"/>
      <c r="N20" s="19"/>
      <c r="O20" s="19"/>
      <c r="P20" s="19"/>
      <c r="Q20" s="19"/>
      <c r="R20" s="19"/>
      <c r="S20" s="19"/>
      <c r="T20" s="19"/>
      <c r="U20" s="19"/>
      <c r="V20" s="19"/>
      <c r="W20" s="19"/>
      <c r="X20" s="19"/>
      <c r="Y20" s="19"/>
      <c r="Z20" s="17"/>
    </row>
    <row r="21" spans="1:26" ht="82.5" customHeight="1" x14ac:dyDescent="0.2">
      <c r="A21" s="12">
        <v>16</v>
      </c>
      <c r="B21" s="12">
        <v>7</v>
      </c>
      <c r="C21" s="12"/>
      <c r="D21" s="35"/>
      <c r="E21" s="36"/>
      <c r="F21" s="36"/>
      <c r="G21" s="37"/>
      <c r="H21" s="37"/>
      <c r="I21" s="37"/>
      <c r="J21" s="37"/>
      <c r="K21" s="38"/>
      <c r="L21" s="38"/>
      <c r="M21" s="39"/>
      <c r="N21" s="39"/>
      <c r="O21" s="39"/>
      <c r="P21" s="39"/>
      <c r="Q21" s="39"/>
      <c r="R21" s="39"/>
      <c r="S21" s="39"/>
      <c r="T21" s="39"/>
      <c r="U21" s="39"/>
      <c r="V21" s="39"/>
      <c r="W21" s="39"/>
      <c r="X21" s="39"/>
      <c r="Y21" s="39"/>
      <c r="Z21" s="35"/>
    </row>
    <row r="22" spans="1:26" ht="89.25" x14ac:dyDescent="0.2">
      <c r="A22" s="12">
        <v>16</v>
      </c>
      <c r="B22" s="12">
        <v>7</v>
      </c>
      <c r="C22" s="12"/>
      <c r="D22" s="17" t="s">
        <v>65</v>
      </c>
      <c r="E22" s="14">
        <v>44564</v>
      </c>
      <c r="F22" s="14">
        <v>44742</v>
      </c>
      <c r="G22" s="12"/>
      <c r="H22" s="12" t="s">
        <v>29</v>
      </c>
      <c r="I22" s="12"/>
      <c r="J22" s="12"/>
      <c r="K22" s="15" t="s">
        <v>66</v>
      </c>
      <c r="L22" s="15" t="s">
        <v>67</v>
      </c>
      <c r="M22" s="19"/>
      <c r="N22" s="19"/>
      <c r="O22" s="19"/>
      <c r="P22" s="19"/>
      <c r="Q22" s="19"/>
      <c r="R22" s="19"/>
      <c r="S22" s="19"/>
      <c r="T22" s="19"/>
      <c r="U22" s="19"/>
      <c r="V22" s="19"/>
      <c r="W22" s="19"/>
      <c r="X22" s="19"/>
      <c r="Y22" s="19" t="s">
        <v>68</v>
      </c>
      <c r="Z22" s="17"/>
    </row>
    <row r="23" spans="1:26" ht="153" x14ac:dyDescent="0.2">
      <c r="A23" s="12">
        <v>16</v>
      </c>
      <c r="B23" s="12">
        <v>7</v>
      </c>
      <c r="C23" s="12"/>
      <c r="D23" s="30" t="s">
        <v>69</v>
      </c>
      <c r="E23" s="14">
        <v>44571</v>
      </c>
      <c r="F23" s="14">
        <v>44911</v>
      </c>
      <c r="G23" s="12" t="s">
        <v>27</v>
      </c>
      <c r="H23" s="12"/>
      <c r="I23" s="12"/>
      <c r="J23" s="12"/>
      <c r="K23" s="15" t="s">
        <v>70</v>
      </c>
      <c r="L23" s="15" t="s">
        <v>71</v>
      </c>
      <c r="M23" s="19">
        <v>2</v>
      </c>
      <c r="N23" s="19">
        <v>2</v>
      </c>
      <c r="O23" s="19">
        <v>2</v>
      </c>
      <c r="P23" s="19">
        <v>2</v>
      </c>
      <c r="Q23" s="19">
        <v>2</v>
      </c>
      <c r="R23" s="19">
        <v>2</v>
      </c>
      <c r="S23" s="19">
        <v>2</v>
      </c>
      <c r="T23" s="19">
        <v>2</v>
      </c>
      <c r="U23" s="19">
        <v>2</v>
      </c>
      <c r="V23" s="19">
        <v>2</v>
      </c>
      <c r="W23" s="19">
        <v>2</v>
      </c>
      <c r="X23" s="19">
        <v>1</v>
      </c>
      <c r="Y23" s="19">
        <v>23</v>
      </c>
      <c r="Z23" s="17"/>
    </row>
    <row r="24" spans="1:26" ht="178.5" x14ac:dyDescent="0.2">
      <c r="A24" s="12">
        <v>16</v>
      </c>
      <c r="B24" s="12">
        <v>7</v>
      </c>
      <c r="C24" s="12"/>
      <c r="D24" s="31" t="s">
        <v>72</v>
      </c>
      <c r="E24" s="14">
        <v>44571</v>
      </c>
      <c r="F24" s="14">
        <v>44582</v>
      </c>
      <c r="G24" s="12"/>
      <c r="H24" s="12" t="s">
        <v>29</v>
      </c>
      <c r="I24" s="12"/>
      <c r="J24" s="12"/>
      <c r="K24" s="15" t="s">
        <v>73</v>
      </c>
      <c r="L24" s="15" t="s">
        <v>74</v>
      </c>
      <c r="M24" s="19">
        <v>1</v>
      </c>
      <c r="N24" s="19">
        <v>1</v>
      </c>
      <c r="O24" s="19"/>
      <c r="P24" s="19"/>
      <c r="Q24" s="19"/>
      <c r="R24" s="19"/>
      <c r="S24" s="19"/>
      <c r="T24" s="19"/>
      <c r="U24" s="19"/>
      <c r="V24" s="19"/>
      <c r="W24" s="19"/>
      <c r="X24" s="19"/>
      <c r="Y24" s="19">
        <v>2</v>
      </c>
      <c r="Z24" s="17" t="s">
        <v>75</v>
      </c>
    </row>
    <row r="25" spans="1:26" ht="51" x14ac:dyDescent="0.2">
      <c r="A25" s="12">
        <v>16</v>
      </c>
      <c r="B25" s="12">
        <v>7</v>
      </c>
      <c r="C25" s="12"/>
      <c r="D25" s="18" t="s">
        <v>76</v>
      </c>
      <c r="E25" s="14">
        <v>44585</v>
      </c>
      <c r="F25" s="14">
        <v>44603</v>
      </c>
      <c r="G25" s="12"/>
      <c r="H25" s="12" t="s">
        <v>29</v>
      </c>
      <c r="I25" s="12"/>
      <c r="J25" s="12"/>
      <c r="K25" s="15" t="s">
        <v>77</v>
      </c>
      <c r="L25" s="15" t="s">
        <v>78</v>
      </c>
      <c r="M25" s="19"/>
      <c r="N25" s="19">
        <v>1</v>
      </c>
      <c r="O25" s="19"/>
      <c r="P25" s="19"/>
      <c r="Q25" s="19"/>
      <c r="R25" s="19"/>
      <c r="S25" s="19"/>
      <c r="T25" s="19"/>
      <c r="U25" s="19"/>
      <c r="V25" s="19"/>
      <c r="W25" s="19"/>
      <c r="X25" s="19"/>
      <c r="Y25" s="19">
        <v>1</v>
      </c>
      <c r="Z25" s="17" t="s">
        <v>79</v>
      </c>
    </row>
    <row r="26" spans="1:26" ht="102" x14ac:dyDescent="0.2">
      <c r="A26" s="12">
        <v>16</v>
      </c>
      <c r="B26" s="12">
        <v>7</v>
      </c>
      <c r="C26" s="12"/>
      <c r="D26" s="31" t="s">
        <v>80</v>
      </c>
      <c r="E26" s="14">
        <v>44593</v>
      </c>
      <c r="F26" s="14">
        <v>44620</v>
      </c>
      <c r="G26" s="12"/>
      <c r="H26" s="12" t="s">
        <v>29</v>
      </c>
      <c r="I26" s="12"/>
      <c r="J26" s="12"/>
      <c r="K26" s="15" t="s">
        <v>81</v>
      </c>
      <c r="L26" s="15" t="s">
        <v>82</v>
      </c>
      <c r="M26" s="19"/>
      <c r="N26" s="19">
        <v>1</v>
      </c>
      <c r="O26" s="19"/>
      <c r="P26" s="19"/>
      <c r="Q26" s="19"/>
      <c r="R26" s="19"/>
      <c r="S26" s="19"/>
      <c r="T26" s="19"/>
      <c r="U26" s="19"/>
      <c r="V26" s="19"/>
      <c r="W26" s="19"/>
      <c r="X26" s="19"/>
      <c r="Y26" s="19">
        <v>1</v>
      </c>
      <c r="Z26" s="17"/>
    </row>
    <row r="27" spans="1:26" ht="63.75" x14ac:dyDescent="0.2">
      <c r="A27" s="12">
        <v>16</v>
      </c>
      <c r="B27" s="12">
        <v>7</v>
      </c>
      <c r="C27" s="12"/>
      <c r="D27" s="32" t="s">
        <v>83</v>
      </c>
      <c r="E27" s="14">
        <v>44606</v>
      </c>
      <c r="F27" s="14">
        <v>44627</v>
      </c>
      <c r="G27" s="12"/>
      <c r="H27" s="12" t="s">
        <v>29</v>
      </c>
      <c r="I27" s="12"/>
      <c r="J27" s="12"/>
      <c r="K27" s="15" t="s">
        <v>84</v>
      </c>
      <c r="L27" s="15" t="s">
        <v>85</v>
      </c>
      <c r="M27" s="19"/>
      <c r="N27" s="19"/>
      <c r="O27" s="19">
        <v>1</v>
      </c>
      <c r="P27" s="19"/>
      <c r="Q27" s="19"/>
      <c r="R27" s="19"/>
      <c r="S27" s="19"/>
      <c r="T27" s="19"/>
      <c r="U27" s="19"/>
      <c r="V27" s="19"/>
      <c r="W27" s="19"/>
      <c r="X27" s="19"/>
      <c r="Y27" s="19">
        <v>1</v>
      </c>
      <c r="Z27" s="17" t="s">
        <v>86</v>
      </c>
    </row>
    <row r="28" spans="1:26" ht="51" x14ac:dyDescent="0.2">
      <c r="A28" s="12">
        <v>16</v>
      </c>
      <c r="B28" s="12">
        <v>7</v>
      </c>
      <c r="C28" s="12"/>
      <c r="D28" s="18" t="s">
        <v>87</v>
      </c>
      <c r="E28" s="14">
        <v>44606</v>
      </c>
      <c r="F28" s="14">
        <v>44627</v>
      </c>
      <c r="G28" s="12"/>
      <c r="H28" s="12" t="s">
        <v>29</v>
      </c>
      <c r="I28" s="12"/>
      <c r="J28" s="12"/>
      <c r="K28" s="15" t="s">
        <v>88</v>
      </c>
      <c r="L28" s="15" t="s">
        <v>85</v>
      </c>
      <c r="M28" s="19"/>
      <c r="N28" s="19"/>
      <c r="O28" s="19">
        <v>1</v>
      </c>
      <c r="P28" s="19"/>
      <c r="Q28" s="19"/>
      <c r="R28" s="19"/>
      <c r="S28" s="19"/>
      <c r="T28" s="19"/>
      <c r="U28" s="19"/>
      <c r="V28" s="19"/>
      <c r="W28" s="19"/>
      <c r="X28" s="19"/>
      <c r="Y28" s="19">
        <v>1</v>
      </c>
      <c r="Z28" s="17" t="s">
        <v>174</v>
      </c>
    </row>
    <row r="29" spans="1:26" ht="51" x14ac:dyDescent="0.2">
      <c r="A29" s="12">
        <v>16</v>
      </c>
      <c r="B29" s="12">
        <v>7</v>
      </c>
      <c r="C29" s="12"/>
      <c r="D29" s="33" t="s">
        <v>89</v>
      </c>
      <c r="E29" s="14">
        <v>44606</v>
      </c>
      <c r="F29" s="14">
        <v>44627</v>
      </c>
      <c r="G29" s="12"/>
      <c r="H29" s="12" t="s">
        <v>29</v>
      </c>
      <c r="I29" s="12"/>
      <c r="J29" s="12"/>
      <c r="K29" s="15" t="s">
        <v>88</v>
      </c>
      <c r="L29" s="15" t="s">
        <v>90</v>
      </c>
      <c r="M29" s="19"/>
      <c r="N29" s="19"/>
      <c r="O29" s="19">
        <v>1</v>
      </c>
      <c r="P29" s="19"/>
      <c r="Q29" s="19"/>
      <c r="R29" s="19"/>
      <c r="S29" s="19"/>
      <c r="T29" s="19"/>
      <c r="U29" s="19"/>
      <c r="V29" s="19"/>
      <c r="W29" s="19"/>
      <c r="X29" s="19"/>
      <c r="Y29" s="19">
        <v>1</v>
      </c>
      <c r="Z29" s="17" t="s">
        <v>174</v>
      </c>
    </row>
    <row r="30" spans="1:26" ht="63.75" x14ac:dyDescent="0.2">
      <c r="A30" s="12">
        <v>16</v>
      </c>
      <c r="B30" s="12">
        <v>7</v>
      </c>
      <c r="C30" s="12"/>
      <c r="D30" s="18" t="s">
        <v>91</v>
      </c>
      <c r="E30" s="14">
        <v>44606</v>
      </c>
      <c r="F30" s="14">
        <v>44627</v>
      </c>
      <c r="G30" s="12"/>
      <c r="H30" s="12" t="s">
        <v>29</v>
      </c>
      <c r="I30" s="12"/>
      <c r="J30" s="12"/>
      <c r="K30" s="15" t="s">
        <v>92</v>
      </c>
      <c r="L30" s="15" t="s">
        <v>90</v>
      </c>
      <c r="M30" s="19"/>
      <c r="N30" s="19"/>
      <c r="O30" s="19">
        <v>1</v>
      </c>
      <c r="P30" s="19"/>
      <c r="Q30" s="19"/>
      <c r="R30" s="19"/>
      <c r="S30" s="19"/>
      <c r="T30" s="19"/>
      <c r="U30" s="19"/>
      <c r="V30" s="19"/>
      <c r="W30" s="19"/>
      <c r="X30" s="19"/>
      <c r="Y30" s="19">
        <v>1</v>
      </c>
      <c r="Z30" s="17" t="s">
        <v>93</v>
      </c>
    </row>
    <row r="31" spans="1:26" ht="51" x14ac:dyDescent="0.2">
      <c r="A31" s="12">
        <v>16</v>
      </c>
      <c r="B31" s="12">
        <v>7</v>
      </c>
      <c r="C31" s="12"/>
      <c r="D31" s="18" t="s">
        <v>94</v>
      </c>
      <c r="E31" s="14">
        <v>44627</v>
      </c>
      <c r="F31" s="14">
        <v>44627</v>
      </c>
      <c r="G31" s="12"/>
      <c r="H31" s="12" t="s">
        <v>29</v>
      </c>
      <c r="I31" s="12"/>
      <c r="J31" s="12"/>
      <c r="K31" s="15" t="s">
        <v>95</v>
      </c>
      <c r="L31" s="15" t="s">
        <v>90</v>
      </c>
      <c r="M31" s="19"/>
      <c r="N31" s="19"/>
      <c r="O31" s="19">
        <v>1</v>
      </c>
      <c r="P31" s="19"/>
      <c r="Q31" s="19"/>
      <c r="R31" s="19"/>
      <c r="S31" s="19"/>
      <c r="T31" s="19"/>
      <c r="U31" s="19"/>
      <c r="V31" s="19"/>
      <c r="W31" s="19"/>
      <c r="X31" s="19"/>
      <c r="Y31" s="19">
        <v>1</v>
      </c>
      <c r="Z31" s="17" t="s">
        <v>175</v>
      </c>
    </row>
    <row r="32" spans="1:26" ht="63.75" x14ac:dyDescent="0.2">
      <c r="A32" s="12">
        <v>16</v>
      </c>
      <c r="B32" s="12">
        <v>7</v>
      </c>
      <c r="C32" s="12"/>
      <c r="D32" s="18" t="s">
        <v>96</v>
      </c>
      <c r="E32" s="14">
        <v>44627</v>
      </c>
      <c r="F32" s="14">
        <v>44627</v>
      </c>
      <c r="G32" s="12"/>
      <c r="H32" s="12" t="s">
        <v>29</v>
      </c>
      <c r="I32" s="12"/>
      <c r="J32" s="12"/>
      <c r="K32" s="15" t="s">
        <v>97</v>
      </c>
      <c r="L32" s="15" t="s">
        <v>98</v>
      </c>
      <c r="M32" s="19"/>
      <c r="N32" s="19"/>
      <c r="O32" s="19">
        <v>1</v>
      </c>
      <c r="P32" s="19"/>
      <c r="Q32" s="19"/>
      <c r="R32" s="19"/>
      <c r="S32" s="19"/>
      <c r="T32" s="19"/>
      <c r="U32" s="19"/>
      <c r="V32" s="19"/>
      <c r="W32" s="19"/>
      <c r="X32" s="19"/>
      <c r="Y32" s="19">
        <v>1</v>
      </c>
      <c r="Z32" s="17" t="s">
        <v>99</v>
      </c>
    </row>
    <row r="33" spans="1:26" ht="51" x14ac:dyDescent="0.2">
      <c r="A33" s="12">
        <v>16</v>
      </c>
      <c r="B33" s="12">
        <v>7</v>
      </c>
      <c r="C33" s="12"/>
      <c r="D33" s="13" t="s">
        <v>100</v>
      </c>
      <c r="E33" s="14">
        <v>44634</v>
      </c>
      <c r="F33" s="14">
        <v>44645</v>
      </c>
      <c r="G33" s="12"/>
      <c r="H33" s="12" t="s">
        <v>29</v>
      </c>
      <c r="I33" s="12"/>
      <c r="J33" s="12"/>
      <c r="K33" s="15" t="s">
        <v>101</v>
      </c>
      <c r="L33" s="15" t="s">
        <v>102</v>
      </c>
      <c r="M33" s="19"/>
      <c r="N33" s="19"/>
      <c r="O33" s="19"/>
      <c r="P33" s="19"/>
      <c r="Q33" s="19"/>
      <c r="R33" s="19"/>
      <c r="S33" s="19"/>
      <c r="T33" s="19"/>
      <c r="U33" s="19"/>
      <c r="V33" s="19"/>
      <c r="W33" s="19"/>
      <c r="X33" s="19"/>
      <c r="Y33" s="19" t="s">
        <v>68</v>
      </c>
      <c r="Z33" s="17" t="s">
        <v>103</v>
      </c>
    </row>
    <row r="34" spans="1:26" ht="63.75" x14ac:dyDescent="0.2">
      <c r="A34" s="12">
        <v>16</v>
      </c>
      <c r="B34" s="12">
        <v>7</v>
      </c>
      <c r="C34" s="12"/>
      <c r="D34" s="18" t="s">
        <v>104</v>
      </c>
      <c r="E34" s="14">
        <v>44638</v>
      </c>
      <c r="F34" s="14">
        <v>44642</v>
      </c>
      <c r="G34" s="12"/>
      <c r="H34" s="12" t="s">
        <v>29</v>
      </c>
      <c r="I34" s="12"/>
      <c r="J34" s="12"/>
      <c r="K34" s="15" t="s">
        <v>66</v>
      </c>
      <c r="L34" s="15" t="s">
        <v>90</v>
      </c>
      <c r="M34" s="19"/>
      <c r="N34" s="19"/>
      <c r="O34" s="19">
        <v>1</v>
      </c>
      <c r="P34" s="19"/>
      <c r="Q34" s="19"/>
      <c r="R34" s="19"/>
      <c r="S34" s="19"/>
      <c r="T34" s="19"/>
      <c r="U34" s="19"/>
      <c r="V34" s="19"/>
      <c r="W34" s="19"/>
      <c r="X34" s="19"/>
      <c r="Y34" s="19">
        <v>1</v>
      </c>
      <c r="Z34" s="17"/>
    </row>
    <row r="35" spans="1:26" ht="51" x14ac:dyDescent="0.2">
      <c r="A35" s="12">
        <v>16</v>
      </c>
      <c r="B35" s="12">
        <v>7</v>
      </c>
      <c r="C35" s="12"/>
      <c r="D35" s="18" t="s">
        <v>105</v>
      </c>
      <c r="E35" s="14">
        <v>44638</v>
      </c>
      <c r="F35" s="14">
        <v>44652</v>
      </c>
      <c r="G35" s="12"/>
      <c r="H35" s="12" t="s">
        <v>29</v>
      </c>
      <c r="I35" s="12"/>
      <c r="J35" s="12"/>
      <c r="K35" s="15" t="s">
        <v>106</v>
      </c>
      <c r="L35" s="15" t="s">
        <v>90</v>
      </c>
      <c r="M35" s="19"/>
      <c r="N35" s="19"/>
      <c r="O35" s="19"/>
      <c r="P35" s="19">
        <v>1</v>
      </c>
      <c r="Q35" s="19"/>
      <c r="R35" s="19"/>
      <c r="S35" s="19"/>
      <c r="T35" s="19"/>
      <c r="U35" s="19"/>
      <c r="V35" s="19"/>
      <c r="W35" s="19"/>
      <c r="X35" s="19"/>
      <c r="Y35" s="19">
        <v>1</v>
      </c>
      <c r="Z35" s="17" t="s">
        <v>93</v>
      </c>
    </row>
    <row r="36" spans="1:26" ht="51" x14ac:dyDescent="0.2">
      <c r="A36" s="12">
        <v>16</v>
      </c>
      <c r="B36" s="12">
        <v>7</v>
      </c>
      <c r="C36" s="12"/>
      <c r="D36" s="18" t="s">
        <v>107</v>
      </c>
      <c r="E36" s="14">
        <v>44639</v>
      </c>
      <c r="F36" s="14">
        <v>44678</v>
      </c>
      <c r="G36" s="12"/>
      <c r="H36" s="12" t="s">
        <v>29</v>
      </c>
      <c r="I36" s="12"/>
      <c r="J36" s="12"/>
      <c r="K36" s="15" t="s">
        <v>108</v>
      </c>
      <c r="L36" s="15" t="s">
        <v>90</v>
      </c>
      <c r="M36" s="19"/>
      <c r="N36" s="19"/>
      <c r="O36" s="19">
        <v>1</v>
      </c>
      <c r="P36" s="19"/>
      <c r="Q36" s="19"/>
      <c r="R36" s="19"/>
      <c r="S36" s="19"/>
      <c r="T36" s="19"/>
      <c r="U36" s="19"/>
      <c r="V36" s="19"/>
      <c r="W36" s="19"/>
      <c r="X36" s="19"/>
      <c r="Y36" s="19">
        <v>1</v>
      </c>
      <c r="Z36" s="17" t="s">
        <v>176</v>
      </c>
    </row>
    <row r="37" spans="1:26" ht="51" x14ac:dyDescent="0.2">
      <c r="A37" s="12">
        <v>16</v>
      </c>
      <c r="B37" s="12">
        <v>7</v>
      </c>
      <c r="C37" s="12"/>
      <c r="D37" s="18" t="s">
        <v>109</v>
      </c>
      <c r="E37" s="14">
        <v>44639</v>
      </c>
      <c r="F37" s="14">
        <v>44678</v>
      </c>
      <c r="G37" s="12"/>
      <c r="H37" s="12" t="s">
        <v>29</v>
      </c>
      <c r="I37" s="12"/>
      <c r="J37" s="12"/>
      <c r="K37" s="15" t="s">
        <v>88</v>
      </c>
      <c r="L37" s="15" t="s">
        <v>90</v>
      </c>
      <c r="M37" s="19"/>
      <c r="N37" s="19"/>
      <c r="O37" s="19">
        <v>1</v>
      </c>
      <c r="P37" s="19"/>
      <c r="Q37" s="19"/>
      <c r="R37" s="19"/>
      <c r="S37" s="19"/>
      <c r="T37" s="19"/>
      <c r="U37" s="19"/>
      <c r="V37" s="19"/>
      <c r="W37" s="19"/>
      <c r="X37" s="19"/>
      <c r="Y37" s="19">
        <v>1</v>
      </c>
      <c r="Z37" s="17" t="s">
        <v>174</v>
      </c>
    </row>
    <row r="38" spans="1:26" ht="51" x14ac:dyDescent="0.2">
      <c r="A38" s="12">
        <v>16</v>
      </c>
      <c r="B38" s="12">
        <v>7</v>
      </c>
      <c r="C38" s="12"/>
      <c r="D38" s="17" t="s">
        <v>110</v>
      </c>
      <c r="E38" s="14">
        <v>44641</v>
      </c>
      <c r="F38" s="14">
        <v>44650</v>
      </c>
      <c r="G38" s="12"/>
      <c r="H38" s="12" t="s">
        <v>29</v>
      </c>
      <c r="I38" s="12"/>
      <c r="J38" s="12"/>
      <c r="K38" s="15" t="s">
        <v>35</v>
      </c>
      <c r="L38" s="15" t="s">
        <v>111</v>
      </c>
      <c r="M38" s="19"/>
      <c r="N38" s="19"/>
      <c r="O38" s="19"/>
      <c r="P38" s="19"/>
      <c r="Q38" s="19"/>
      <c r="R38" s="19"/>
      <c r="S38" s="19"/>
      <c r="T38" s="19"/>
      <c r="U38" s="19"/>
      <c r="V38" s="19"/>
      <c r="W38" s="19"/>
      <c r="X38" s="19"/>
      <c r="Y38" s="19" t="s">
        <v>68</v>
      </c>
      <c r="Z38" s="17"/>
    </row>
    <row r="39" spans="1:26" ht="63.75" x14ac:dyDescent="0.2">
      <c r="A39" s="12">
        <v>16</v>
      </c>
      <c r="B39" s="12">
        <v>7</v>
      </c>
      <c r="C39" s="12"/>
      <c r="D39" s="17" t="s">
        <v>112</v>
      </c>
      <c r="E39" s="14">
        <v>44641</v>
      </c>
      <c r="F39" s="14">
        <v>44650</v>
      </c>
      <c r="G39" s="12"/>
      <c r="H39" s="12" t="s">
        <v>29</v>
      </c>
      <c r="I39" s="12"/>
      <c r="J39" s="12"/>
      <c r="K39" s="15" t="s">
        <v>113</v>
      </c>
      <c r="L39" s="15" t="s">
        <v>111</v>
      </c>
      <c r="M39" s="19"/>
      <c r="N39" s="19"/>
      <c r="O39" s="19"/>
      <c r="P39" s="19"/>
      <c r="Q39" s="19"/>
      <c r="R39" s="19"/>
      <c r="S39" s="19"/>
      <c r="T39" s="19"/>
      <c r="U39" s="19"/>
      <c r="V39" s="19"/>
      <c r="W39" s="19"/>
      <c r="X39" s="19"/>
      <c r="Y39" s="19" t="s">
        <v>68</v>
      </c>
      <c r="Z39" s="17" t="s">
        <v>114</v>
      </c>
    </row>
    <row r="40" spans="1:26" ht="51" x14ac:dyDescent="0.2">
      <c r="A40" s="12">
        <v>16</v>
      </c>
      <c r="B40" s="12">
        <v>7</v>
      </c>
      <c r="C40" s="12"/>
      <c r="D40" s="17" t="s">
        <v>115</v>
      </c>
      <c r="E40" s="14">
        <v>44648</v>
      </c>
      <c r="F40" s="14">
        <v>44652</v>
      </c>
      <c r="G40" s="12"/>
      <c r="H40" s="12" t="s">
        <v>29</v>
      </c>
      <c r="I40" s="12"/>
      <c r="J40" s="12"/>
      <c r="K40" s="15" t="s">
        <v>101</v>
      </c>
      <c r="L40" s="15" t="s">
        <v>102</v>
      </c>
      <c r="M40" s="19"/>
      <c r="N40" s="19"/>
      <c r="O40" s="19"/>
      <c r="P40" s="19"/>
      <c r="Q40" s="19"/>
      <c r="R40" s="19"/>
      <c r="S40" s="19"/>
      <c r="T40" s="19"/>
      <c r="U40" s="19"/>
      <c r="V40" s="19"/>
      <c r="W40" s="19"/>
      <c r="X40" s="19"/>
      <c r="Y40" s="19" t="s">
        <v>68</v>
      </c>
      <c r="Z40" s="17" t="s">
        <v>116</v>
      </c>
    </row>
    <row r="41" spans="1:26" ht="63.75" x14ac:dyDescent="0.2">
      <c r="A41" s="12">
        <v>16</v>
      </c>
      <c r="B41" s="12">
        <v>7</v>
      </c>
      <c r="C41" s="12"/>
      <c r="D41" s="18" t="s">
        <v>117</v>
      </c>
      <c r="E41" s="14">
        <v>44648</v>
      </c>
      <c r="F41" s="14">
        <v>44655</v>
      </c>
      <c r="G41" s="12"/>
      <c r="H41" s="12" t="s">
        <v>29</v>
      </c>
      <c r="I41" s="12"/>
      <c r="J41" s="12"/>
      <c r="K41" s="15" t="s">
        <v>118</v>
      </c>
      <c r="L41" s="15" t="s">
        <v>90</v>
      </c>
      <c r="M41" s="19"/>
      <c r="N41" s="19"/>
      <c r="O41" s="19"/>
      <c r="P41" s="19">
        <v>1</v>
      </c>
      <c r="Q41" s="19"/>
      <c r="R41" s="19"/>
      <c r="S41" s="19"/>
      <c r="T41" s="19"/>
      <c r="U41" s="19"/>
      <c r="V41" s="19"/>
      <c r="W41" s="19"/>
      <c r="X41" s="19"/>
      <c r="Y41" s="19">
        <v>1</v>
      </c>
      <c r="Z41" s="17" t="s">
        <v>177</v>
      </c>
    </row>
    <row r="42" spans="1:26" ht="76.5" x14ac:dyDescent="0.2">
      <c r="A42" s="12">
        <v>16</v>
      </c>
      <c r="B42" s="12">
        <v>7</v>
      </c>
      <c r="C42" s="12"/>
      <c r="D42" s="18" t="s">
        <v>119</v>
      </c>
      <c r="E42" s="14">
        <v>44648</v>
      </c>
      <c r="F42" s="14">
        <v>44682</v>
      </c>
      <c r="G42" s="12"/>
      <c r="H42" s="12" t="s">
        <v>29</v>
      </c>
      <c r="I42" s="12"/>
      <c r="J42" s="12"/>
      <c r="K42" s="15" t="s">
        <v>120</v>
      </c>
      <c r="L42" s="15" t="s">
        <v>90</v>
      </c>
      <c r="M42" s="19"/>
      <c r="N42" s="19"/>
      <c r="O42" s="19"/>
      <c r="P42" s="19"/>
      <c r="Q42" s="19">
        <v>1</v>
      </c>
      <c r="R42" s="19"/>
      <c r="S42" s="19"/>
      <c r="T42" s="19"/>
      <c r="U42" s="19"/>
      <c r="V42" s="19"/>
      <c r="W42" s="19"/>
      <c r="X42" s="19"/>
      <c r="Y42" s="19">
        <v>1</v>
      </c>
      <c r="Z42" s="17" t="s">
        <v>121</v>
      </c>
    </row>
    <row r="43" spans="1:26" ht="63.75" x14ac:dyDescent="0.2">
      <c r="A43" s="12">
        <v>16</v>
      </c>
      <c r="B43" s="12">
        <v>7</v>
      </c>
      <c r="C43" s="12"/>
      <c r="D43" s="18" t="s">
        <v>122</v>
      </c>
      <c r="E43" s="14">
        <v>44651</v>
      </c>
      <c r="F43" s="14">
        <v>44658</v>
      </c>
      <c r="G43" s="12"/>
      <c r="H43" s="12" t="s">
        <v>29</v>
      </c>
      <c r="I43" s="12"/>
      <c r="J43" s="12"/>
      <c r="K43" s="15" t="s">
        <v>77</v>
      </c>
      <c r="L43" s="15" t="s">
        <v>123</v>
      </c>
      <c r="M43" s="19"/>
      <c r="N43" s="19"/>
      <c r="O43" s="19"/>
      <c r="P43" s="19"/>
      <c r="Q43" s="19"/>
      <c r="R43" s="19"/>
      <c r="S43" s="19"/>
      <c r="T43" s="19"/>
      <c r="U43" s="19"/>
      <c r="V43" s="19"/>
      <c r="W43" s="19"/>
      <c r="X43" s="19"/>
      <c r="Y43" s="19" t="s">
        <v>68</v>
      </c>
      <c r="Z43" s="17"/>
    </row>
    <row r="44" spans="1:26" ht="51" x14ac:dyDescent="0.2">
      <c r="A44" s="12">
        <v>16</v>
      </c>
      <c r="B44" s="12">
        <v>7</v>
      </c>
      <c r="C44" s="12"/>
      <c r="D44" s="18" t="s">
        <v>124</v>
      </c>
      <c r="E44" s="14">
        <v>44652</v>
      </c>
      <c r="F44" s="14">
        <v>44652</v>
      </c>
      <c r="G44" s="12"/>
      <c r="H44" s="12" t="s">
        <v>29</v>
      </c>
      <c r="I44" s="12"/>
      <c r="J44" s="12"/>
      <c r="K44" s="15" t="s">
        <v>125</v>
      </c>
      <c r="L44" s="15" t="s">
        <v>90</v>
      </c>
      <c r="M44" s="19"/>
      <c r="N44" s="19"/>
      <c r="O44" s="19"/>
      <c r="P44" s="19">
        <v>1</v>
      </c>
      <c r="Q44" s="19"/>
      <c r="R44" s="19"/>
      <c r="S44" s="19"/>
      <c r="T44" s="19"/>
      <c r="U44" s="19"/>
      <c r="V44" s="19"/>
      <c r="W44" s="19"/>
      <c r="X44" s="19"/>
      <c r="Y44" s="19">
        <v>1</v>
      </c>
      <c r="Z44" s="17" t="s">
        <v>175</v>
      </c>
    </row>
    <row r="45" spans="1:26" ht="51" x14ac:dyDescent="0.2">
      <c r="A45" s="12">
        <v>16</v>
      </c>
      <c r="B45" s="12">
        <v>7</v>
      </c>
      <c r="C45" s="12"/>
      <c r="D45" s="18" t="s">
        <v>126</v>
      </c>
      <c r="E45" s="14">
        <v>44652</v>
      </c>
      <c r="F45" s="14">
        <v>44678</v>
      </c>
      <c r="G45" s="12"/>
      <c r="H45" s="12" t="s">
        <v>29</v>
      </c>
      <c r="I45" s="12"/>
      <c r="J45" s="12"/>
      <c r="K45" s="15" t="s">
        <v>127</v>
      </c>
      <c r="L45" s="15" t="s">
        <v>98</v>
      </c>
      <c r="M45" s="19"/>
      <c r="N45" s="19"/>
      <c r="O45" s="19"/>
      <c r="P45" s="19">
        <v>1</v>
      </c>
      <c r="Q45" s="19"/>
      <c r="R45" s="19"/>
      <c r="S45" s="19"/>
      <c r="T45" s="19"/>
      <c r="U45" s="19"/>
      <c r="V45" s="19"/>
      <c r="W45" s="19"/>
      <c r="X45" s="19"/>
      <c r="Y45" s="19">
        <v>1</v>
      </c>
      <c r="Z45" s="17" t="s">
        <v>178</v>
      </c>
    </row>
    <row r="46" spans="1:26" ht="51" x14ac:dyDescent="0.2">
      <c r="A46" s="12">
        <v>16</v>
      </c>
      <c r="B46" s="12">
        <v>7</v>
      </c>
      <c r="C46" s="12"/>
      <c r="D46" s="18" t="s">
        <v>128</v>
      </c>
      <c r="E46" s="14">
        <v>44678</v>
      </c>
      <c r="F46" s="14">
        <v>44678</v>
      </c>
      <c r="G46" s="12"/>
      <c r="H46" s="12" t="s">
        <v>29</v>
      </c>
      <c r="I46" s="12"/>
      <c r="J46" s="12"/>
      <c r="K46" s="15" t="s">
        <v>129</v>
      </c>
      <c r="L46" s="15" t="s">
        <v>90</v>
      </c>
      <c r="M46" s="19"/>
      <c r="N46" s="19"/>
      <c r="O46" s="19"/>
      <c r="P46" s="19">
        <v>1</v>
      </c>
      <c r="Q46" s="19"/>
      <c r="R46" s="19"/>
      <c r="S46" s="19"/>
      <c r="T46" s="19"/>
      <c r="U46" s="19"/>
      <c r="V46" s="19"/>
      <c r="W46" s="19"/>
      <c r="X46" s="19"/>
      <c r="Y46" s="19">
        <v>1</v>
      </c>
      <c r="Z46" s="17" t="s">
        <v>130</v>
      </c>
    </row>
    <row r="47" spans="1:26" ht="63.75" x14ac:dyDescent="0.2">
      <c r="A47" s="12">
        <v>16</v>
      </c>
      <c r="B47" s="12">
        <v>7</v>
      </c>
      <c r="C47" s="12"/>
      <c r="D47" s="18" t="s">
        <v>131</v>
      </c>
      <c r="E47" s="14">
        <v>44680</v>
      </c>
      <c r="F47" s="14">
        <v>44680</v>
      </c>
      <c r="G47" s="12"/>
      <c r="H47" s="12" t="s">
        <v>29</v>
      </c>
      <c r="I47" s="12"/>
      <c r="J47" s="12"/>
      <c r="K47" s="15" t="s">
        <v>132</v>
      </c>
      <c r="L47" s="15" t="s">
        <v>133</v>
      </c>
      <c r="M47" s="19"/>
      <c r="N47" s="19"/>
      <c r="O47" s="19"/>
      <c r="P47" s="19">
        <v>1</v>
      </c>
      <c r="Q47" s="19"/>
      <c r="R47" s="19"/>
      <c r="S47" s="19"/>
      <c r="T47" s="19"/>
      <c r="U47" s="19"/>
      <c r="V47" s="19"/>
      <c r="W47" s="19"/>
      <c r="X47" s="19"/>
      <c r="Y47" s="19">
        <v>1</v>
      </c>
      <c r="Z47" s="17" t="s">
        <v>134</v>
      </c>
    </row>
    <row r="48" spans="1:26" ht="76.5" x14ac:dyDescent="0.2">
      <c r="A48" s="12">
        <v>16</v>
      </c>
      <c r="B48" s="12">
        <v>7</v>
      </c>
      <c r="C48" s="12"/>
      <c r="D48" s="17" t="s">
        <v>135</v>
      </c>
      <c r="E48" s="14">
        <v>44681</v>
      </c>
      <c r="F48" s="14">
        <v>44682</v>
      </c>
      <c r="G48" s="12"/>
      <c r="H48" s="12" t="s">
        <v>29</v>
      </c>
      <c r="I48" s="12"/>
      <c r="J48" s="12"/>
      <c r="K48" s="15" t="s">
        <v>136</v>
      </c>
      <c r="L48" s="15" t="s">
        <v>137</v>
      </c>
      <c r="M48" s="19"/>
      <c r="N48" s="19"/>
      <c r="O48" s="19"/>
      <c r="P48" s="19">
        <v>1</v>
      </c>
      <c r="Q48" s="19">
        <v>1</v>
      </c>
      <c r="R48" s="19"/>
      <c r="S48" s="19"/>
      <c r="T48" s="19"/>
      <c r="U48" s="19"/>
      <c r="V48" s="19"/>
      <c r="W48" s="19"/>
      <c r="X48" s="19"/>
      <c r="Y48" s="19">
        <v>2</v>
      </c>
      <c r="Z48" s="17" t="s">
        <v>138</v>
      </c>
    </row>
    <row r="49" spans="1:26" ht="102" x14ac:dyDescent="0.2">
      <c r="A49" s="12">
        <v>16</v>
      </c>
      <c r="B49" s="12">
        <v>7</v>
      </c>
      <c r="C49" s="12"/>
      <c r="D49" s="30" t="s">
        <v>139</v>
      </c>
      <c r="E49" s="14">
        <v>44682</v>
      </c>
      <c r="F49" s="14">
        <v>44682</v>
      </c>
      <c r="G49" s="12"/>
      <c r="H49" s="12" t="s">
        <v>29</v>
      </c>
      <c r="I49" s="12"/>
      <c r="J49" s="12"/>
      <c r="K49" s="15" t="s">
        <v>140</v>
      </c>
      <c r="L49" s="15" t="s">
        <v>82</v>
      </c>
      <c r="M49" s="19"/>
      <c r="N49" s="19"/>
      <c r="O49" s="19"/>
      <c r="P49" s="19"/>
      <c r="Q49" s="19">
        <v>1</v>
      </c>
      <c r="R49" s="19"/>
      <c r="S49" s="19"/>
      <c r="T49" s="19"/>
      <c r="U49" s="19"/>
      <c r="V49" s="19"/>
      <c r="W49" s="19"/>
      <c r="X49" s="19"/>
      <c r="Y49" s="19">
        <v>1</v>
      </c>
      <c r="Z49" s="17" t="s">
        <v>179</v>
      </c>
    </row>
    <row r="50" spans="1:26" ht="51" x14ac:dyDescent="0.2">
      <c r="A50" s="12">
        <v>16</v>
      </c>
      <c r="B50" s="12">
        <v>7</v>
      </c>
      <c r="C50" s="12"/>
      <c r="D50" s="18" t="s">
        <v>141</v>
      </c>
      <c r="E50" s="14">
        <v>44682</v>
      </c>
      <c r="F50" s="14">
        <v>44682</v>
      </c>
      <c r="G50" s="12"/>
      <c r="H50" s="12" t="s">
        <v>29</v>
      </c>
      <c r="I50" s="12"/>
      <c r="J50" s="12"/>
      <c r="K50" s="15" t="s">
        <v>88</v>
      </c>
      <c r="L50" s="15" t="s">
        <v>90</v>
      </c>
      <c r="M50" s="19"/>
      <c r="N50" s="19"/>
      <c r="O50" s="19"/>
      <c r="P50" s="19"/>
      <c r="Q50" s="19">
        <v>1</v>
      </c>
      <c r="R50" s="19"/>
      <c r="S50" s="19"/>
      <c r="T50" s="19"/>
      <c r="U50" s="19"/>
      <c r="V50" s="19"/>
      <c r="W50" s="19"/>
      <c r="X50" s="19"/>
      <c r="Y50" s="19">
        <v>1</v>
      </c>
      <c r="Z50" s="17" t="s">
        <v>142</v>
      </c>
    </row>
    <row r="51" spans="1:26" ht="76.5" x14ac:dyDescent="0.2">
      <c r="A51" s="12">
        <v>16</v>
      </c>
      <c r="B51" s="12">
        <v>7</v>
      </c>
      <c r="C51" s="12"/>
      <c r="D51" s="18" t="s">
        <v>143</v>
      </c>
      <c r="E51" s="14">
        <v>44682</v>
      </c>
      <c r="F51" s="14">
        <v>44683</v>
      </c>
      <c r="G51" s="12"/>
      <c r="H51" s="12" t="s">
        <v>29</v>
      </c>
      <c r="I51" s="12"/>
      <c r="J51" s="12"/>
      <c r="K51" s="15" t="s">
        <v>144</v>
      </c>
      <c r="L51" s="15" t="s">
        <v>67</v>
      </c>
      <c r="M51" s="19"/>
      <c r="N51" s="19"/>
      <c r="O51" s="19"/>
      <c r="P51" s="19"/>
      <c r="Q51" s="19">
        <v>1</v>
      </c>
      <c r="R51" s="19"/>
      <c r="S51" s="19"/>
      <c r="T51" s="19"/>
      <c r="U51" s="19"/>
      <c r="V51" s="19"/>
      <c r="W51" s="19"/>
      <c r="X51" s="19"/>
      <c r="Y51" s="19">
        <v>1</v>
      </c>
      <c r="Z51" s="17" t="s">
        <v>145</v>
      </c>
    </row>
    <row r="52" spans="1:26" ht="51" x14ac:dyDescent="0.2">
      <c r="A52" s="12">
        <v>16</v>
      </c>
      <c r="B52" s="12">
        <v>7</v>
      </c>
      <c r="C52" s="12"/>
      <c r="D52" s="18" t="s">
        <v>146</v>
      </c>
      <c r="E52" s="14">
        <v>44682</v>
      </c>
      <c r="F52" s="14">
        <v>44687</v>
      </c>
      <c r="G52" s="12"/>
      <c r="H52" s="12" t="s">
        <v>29</v>
      </c>
      <c r="I52" s="12"/>
      <c r="J52" s="12"/>
      <c r="K52" s="15" t="s">
        <v>88</v>
      </c>
      <c r="L52" s="15" t="s">
        <v>90</v>
      </c>
      <c r="M52" s="19"/>
      <c r="N52" s="19"/>
      <c r="O52" s="19"/>
      <c r="P52" s="19"/>
      <c r="Q52" s="19">
        <v>1</v>
      </c>
      <c r="R52" s="19"/>
      <c r="S52" s="19"/>
      <c r="T52" s="19"/>
      <c r="U52" s="19"/>
      <c r="V52" s="19"/>
      <c r="W52" s="19"/>
      <c r="X52" s="19"/>
      <c r="Y52" s="19">
        <v>1</v>
      </c>
      <c r="Z52" s="17" t="s">
        <v>180</v>
      </c>
    </row>
    <row r="53" spans="1:26" ht="89.25" x14ac:dyDescent="0.2">
      <c r="A53" s="12">
        <v>16</v>
      </c>
      <c r="B53" s="12">
        <v>7</v>
      </c>
      <c r="C53" s="12"/>
      <c r="D53" s="18" t="s">
        <v>147</v>
      </c>
      <c r="E53" s="14">
        <v>44682</v>
      </c>
      <c r="F53" s="14">
        <v>44696</v>
      </c>
      <c r="G53" s="12"/>
      <c r="H53" s="12" t="s">
        <v>29</v>
      </c>
      <c r="I53" s="12"/>
      <c r="J53" s="12"/>
      <c r="K53" s="15" t="s">
        <v>88</v>
      </c>
      <c r="L53" s="15" t="s">
        <v>90</v>
      </c>
      <c r="M53" s="19"/>
      <c r="N53" s="19"/>
      <c r="O53" s="19"/>
      <c r="P53" s="19"/>
      <c r="Q53" s="19">
        <v>1</v>
      </c>
      <c r="R53" s="19"/>
      <c r="S53" s="19"/>
      <c r="T53" s="19"/>
      <c r="U53" s="19"/>
      <c r="V53" s="19"/>
      <c r="W53" s="19"/>
      <c r="X53" s="19"/>
      <c r="Y53" s="19">
        <v>1</v>
      </c>
      <c r="Z53" s="17" t="s">
        <v>180</v>
      </c>
    </row>
    <row r="54" spans="1:26" ht="89.25" x14ac:dyDescent="0.2">
      <c r="A54" s="12">
        <v>16</v>
      </c>
      <c r="B54" s="12">
        <v>7</v>
      </c>
      <c r="C54" s="12"/>
      <c r="D54" s="18" t="s">
        <v>148</v>
      </c>
      <c r="E54" s="14">
        <v>44682</v>
      </c>
      <c r="F54" s="14">
        <v>44696</v>
      </c>
      <c r="G54" s="12"/>
      <c r="H54" s="12" t="s">
        <v>29</v>
      </c>
      <c r="I54" s="12"/>
      <c r="J54" s="12"/>
      <c r="K54" s="15" t="s">
        <v>88</v>
      </c>
      <c r="L54" s="15" t="s">
        <v>90</v>
      </c>
      <c r="M54" s="19"/>
      <c r="N54" s="19"/>
      <c r="O54" s="19"/>
      <c r="P54" s="19"/>
      <c r="Q54" s="19">
        <v>1</v>
      </c>
      <c r="R54" s="19"/>
      <c r="S54" s="19"/>
      <c r="T54" s="19"/>
      <c r="U54" s="19"/>
      <c r="V54" s="19"/>
      <c r="W54" s="19"/>
      <c r="X54" s="19"/>
      <c r="Y54" s="19">
        <v>1</v>
      </c>
      <c r="Z54" s="17" t="s">
        <v>180</v>
      </c>
    </row>
    <row r="55" spans="1:26" ht="102" x14ac:dyDescent="0.2">
      <c r="A55" s="12">
        <v>16</v>
      </c>
      <c r="B55" s="12">
        <v>7</v>
      </c>
      <c r="C55" s="12"/>
      <c r="D55" s="30" t="s">
        <v>149</v>
      </c>
      <c r="E55" s="14">
        <v>44682</v>
      </c>
      <c r="F55" s="14">
        <v>44682</v>
      </c>
      <c r="G55" s="12"/>
      <c r="H55" s="12" t="s">
        <v>29</v>
      </c>
      <c r="I55" s="12"/>
      <c r="J55" s="12"/>
      <c r="K55" s="15" t="s">
        <v>140</v>
      </c>
      <c r="L55" s="15" t="s">
        <v>67</v>
      </c>
      <c r="M55" s="19"/>
      <c r="N55" s="19"/>
      <c r="O55" s="19"/>
      <c r="P55" s="19"/>
      <c r="Q55" s="19">
        <v>1</v>
      </c>
      <c r="R55" s="19"/>
      <c r="S55" s="19"/>
      <c r="T55" s="19"/>
      <c r="U55" s="19"/>
      <c r="V55" s="19"/>
      <c r="W55" s="19"/>
      <c r="X55" s="19"/>
      <c r="Y55" s="19">
        <v>1</v>
      </c>
      <c r="Z55" s="17"/>
    </row>
    <row r="56" spans="1:26" ht="76.5" x14ac:dyDescent="0.2">
      <c r="A56" s="12">
        <v>16</v>
      </c>
      <c r="B56" s="12">
        <v>7</v>
      </c>
      <c r="C56" s="12"/>
      <c r="D56" s="18" t="s">
        <v>150</v>
      </c>
      <c r="E56" s="14">
        <v>44683</v>
      </c>
      <c r="F56" s="14">
        <v>44687</v>
      </c>
      <c r="G56" s="12"/>
      <c r="H56" s="12" t="s">
        <v>29</v>
      </c>
      <c r="I56" s="12"/>
      <c r="J56" s="12"/>
      <c r="K56" s="15" t="s">
        <v>88</v>
      </c>
      <c r="L56" s="15" t="s">
        <v>90</v>
      </c>
      <c r="M56" s="19"/>
      <c r="N56" s="19"/>
      <c r="O56" s="19"/>
      <c r="P56" s="19"/>
      <c r="Q56" s="19">
        <v>1</v>
      </c>
      <c r="R56" s="19"/>
      <c r="S56" s="19"/>
      <c r="T56" s="19"/>
      <c r="U56" s="19"/>
      <c r="V56" s="19"/>
      <c r="W56" s="19"/>
      <c r="X56" s="19"/>
      <c r="Y56" s="19">
        <v>1</v>
      </c>
      <c r="Z56" s="17" t="s">
        <v>180</v>
      </c>
    </row>
    <row r="57" spans="1:26" ht="153" x14ac:dyDescent="0.2">
      <c r="A57" s="12">
        <v>16</v>
      </c>
      <c r="B57" s="12">
        <v>7</v>
      </c>
      <c r="C57" s="12"/>
      <c r="D57" s="34" t="s">
        <v>151</v>
      </c>
      <c r="E57" s="14">
        <v>44704</v>
      </c>
      <c r="F57" s="14">
        <v>44712</v>
      </c>
      <c r="G57" s="12"/>
      <c r="H57" s="12" t="s">
        <v>29</v>
      </c>
      <c r="I57" s="12"/>
      <c r="J57" s="12"/>
      <c r="K57" s="15" t="s">
        <v>101</v>
      </c>
      <c r="L57" s="15" t="s">
        <v>152</v>
      </c>
      <c r="M57" s="19"/>
      <c r="N57" s="19"/>
      <c r="O57" s="19"/>
      <c r="P57" s="19"/>
      <c r="Q57" s="19">
        <v>1</v>
      </c>
      <c r="R57" s="19"/>
      <c r="S57" s="19"/>
      <c r="T57" s="19"/>
      <c r="U57" s="19"/>
      <c r="V57" s="19"/>
      <c r="W57" s="19"/>
      <c r="X57" s="19"/>
      <c r="Y57" s="19">
        <v>1</v>
      </c>
      <c r="Z57" s="17"/>
    </row>
    <row r="58" spans="1:26" ht="102" x14ac:dyDescent="0.2">
      <c r="A58" s="12">
        <v>16</v>
      </c>
      <c r="B58" s="12">
        <v>7</v>
      </c>
      <c r="C58" s="12"/>
      <c r="D58" s="31" t="s">
        <v>153</v>
      </c>
      <c r="E58" s="14">
        <v>44713</v>
      </c>
      <c r="F58" s="14">
        <v>44911</v>
      </c>
      <c r="G58" s="12"/>
      <c r="H58" s="12"/>
      <c r="I58" s="12" t="s">
        <v>154</v>
      </c>
      <c r="J58" s="12"/>
      <c r="K58" s="15" t="s">
        <v>140</v>
      </c>
      <c r="L58" s="15" t="s">
        <v>155</v>
      </c>
      <c r="M58" s="19"/>
      <c r="N58" s="19"/>
      <c r="O58" s="19"/>
      <c r="P58" s="19"/>
      <c r="Q58" s="19"/>
      <c r="R58" s="19"/>
      <c r="S58" s="19"/>
      <c r="T58" s="19"/>
      <c r="U58" s="19"/>
      <c r="V58" s="19"/>
      <c r="W58" s="19"/>
      <c r="X58" s="19"/>
      <c r="Y58" s="19" t="s">
        <v>68</v>
      </c>
      <c r="Z58" s="17" t="s">
        <v>156</v>
      </c>
    </row>
    <row r="59" spans="1:26" ht="153" x14ac:dyDescent="0.2">
      <c r="A59" s="12">
        <v>16</v>
      </c>
      <c r="B59" s="12">
        <v>7</v>
      </c>
      <c r="C59" s="12"/>
      <c r="D59" s="31" t="s">
        <v>157</v>
      </c>
      <c r="E59" s="14">
        <v>44713</v>
      </c>
      <c r="F59" s="14">
        <v>44911</v>
      </c>
      <c r="G59" s="12" t="s">
        <v>27</v>
      </c>
      <c r="H59" s="12"/>
      <c r="I59" s="12"/>
      <c r="J59" s="12"/>
      <c r="K59" s="15" t="s">
        <v>70</v>
      </c>
      <c r="L59" s="15" t="s">
        <v>82</v>
      </c>
      <c r="M59" s="19"/>
      <c r="N59" s="19"/>
      <c r="O59" s="19"/>
      <c r="P59" s="19"/>
      <c r="Q59" s="19"/>
      <c r="R59" s="19"/>
      <c r="S59" s="19">
        <v>1</v>
      </c>
      <c r="T59" s="19"/>
      <c r="U59" s="19"/>
      <c r="V59" s="19"/>
      <c r="W59" s="19">
        <v>1</v>
      </c>
      <c r="X59" s="19"/>
      <c r="Y59" s="19">
        <v>2</v>
      </c>
      <c r="Z59" s="17" t="s">
        <v>158</v>
      </c>
    </row>
    <row r="60" spans="1:26" ht="51" x14ac:dyDescent="0.2">
      <c r="A60" s="12">
        <v>16</v>
      </c>
      <c r="B60" s="12">
        <v>7</v>
      </c>
      <c r="C60" s="12"/>
      <c r="D60" s="18" t="s">
        <v>159</v>
      </c>
      <c r="E60" s="14">
        <v>44718</v>
      </c>
      <c r="F60" s="14">
        <v>44729</v>
      </c>
      <c r="G60" s="12"/>
      <c r="H60" s="12"/>
      <c r="I60" s="12" t="s">
        <v>154</v>
      </c>
      <c r="J60" s="12"/>
      <c r="K60" s="15" t="s">
        <v>101</v>
      </c>
      <c r="L60" s="15" t="s">
        <v>102</v>
      </c>
      <c r="M60" s="19"/>
      <c r="N60" s="19"/>
      <c r="O60" s="19"/>
      <c r="P60" s="19"/>
      <c r="Q60" s="19"/>
      <c r="R60" s="19"/>
      <c r="S60" s="19"/>
      <c r="T60" s="19"/>
      <c r="U60" s="19"/>
      <c r="V60" s="19"/>
      <c r="W60" s="19"/>
      <c r="X60" s="19"/>
      <c r="Y60" s="19" t="s">
        <v>68</v>
      </c>
      <c r="Z60" s="17" t="s">
        <v>103</v>
      </c>
    </row>
    <row r="61" spans="1:26" ht="76.5" x14ac:dyDescent="0.2">
      <c r="A61" s="12">
        <v>16</v>
      </c>
      <c r="B61" s="12">
        <v>7</v>
      </c>
      <c r="C61" s="12"/>
      <c r="D61" s="18" t="s">
        <v>160</v>
      </c>
      <c r="E61" s="14">
        <v>44718</v>
      </c>
      <c r="F61" s="14">
        <v>44729</v>
      </c>
      <c r="G61" s="12"/>
      <c r="H61" s="12"/>
      <c r="I61" s="12" t="s">
        <v>154</v>
      </c>
      <c r="J61" s="12"/>
      <c r="K61" s="15" t="s">
        <v>101</v>
      </c>
      <c r="L61" s="15" t="s">
        <v>102</v>
      </c>
      <c r="M61" s="19"/>
      <c r="N61" s="19"/>
      <c r="O61" s="19"/>
      <c r="P61" s="19"/>
      <c r="Q61" s="19"/>
      <c r="R61" s="19"/>
      <c r="S61" s="19"/>
      <c r="T61" s="19"/>
      <c r="U61" s="19"/>
      <c r="V61" s="19"/>
      <c r="W61" s="19"/>
      <c r="X61" s="19"/>
      <c r="Y61" s="19" t="s">
        <v>68</v>
      </c>
      <c r="Z61" s="17" t="s">
        <v>161</v>
      </c>
    </row>
    <row r="62" spans="1:26" ht="63.75" x14ac:dyDescent="0.2">
      <c r="A62" s="12">
        <v>16</v>
      </c>
      <c r="B62" s="12">
        <v>7</v>
      </c>
      <c r="C62" s="12"/>
      <c r="D62" s="18" t="s">
        <v>162</v>
      </c>
      <c r="E62" s="14">
        <v>44732</v>
      </c>
      <c r="F62" s="14">
        <v>44742</v>
      </c>
      <c r="G62" s="12"/>
      <c r="H62" s="12"/>
      <c r="I62" s="12"/>
      <c r="J62" s="12" t="s">
        <v>163</v>
      </c>
      <c r="K62" s="15" t="s">
        <v>101</v>
      </c>
      <c r="L62" s="15" t="s">
        <v>102</v>
      </c>
      <c r="M62" s="19"/>
      <c r="N62" s="19"/>
      <c r="O62" s="19"/>
      <c r="P62" s="19"/>
      <c r="Q62" s="19"/>
      <c r="R62" s="19"/>
      <c r="S62" s="19"/>
      <c r="T62" s="19"/>
      <c r="U62" s="19"/>
      <c r="V62" s="19"/>
      <c r="W62" s="19"/>
      <c r="X62" s="19"/>
      <c r="Y62" s="19" t="s">
        <v>68</v>
      </c>
      <c r="Z62" s="17" t="s">
        <v>164</v>
      </c>
    </row>
    <row r="63" spans="1:26" ht="51" x14ac:dyDescent="0.2">
      <c r="A63" s="12">
        <v>16</v>
      </c>
      <c r="B63" s="12">
        <v>7</v>
      </c>
      <c r="C63" s="12"/>
      <c r="D63" s="18" t="s">
        <v>165</v>
      </c>
      <c r="E63" s="14">
        <v>44743</v>
      </c>
      <c r="F63" s="14">
        <v>44772</v>
      </c>
      <c r="G63" s="12"/>
      <c r="H63" s="12"/>
      <c r="I63" s="12"/>
      <c r="J63" s="12" t="s">
        <v>163</v>
      </c>
      <c r="K63" s="15" t="s">
        <v>101</v>
      </c>
      <c r="L63" s="15" t="s">
        <v>102</v>
      </c>
      <c r="M63" s="19"/>
      <c r="N63" s="19"/>
      <c r="O63" s="19"/>
      <c r="P63" s="19"/>
      <c r="Q63" s="19"/>
      <c r="R63" s="19"/>
      <c r="S63" s="19"/>
      <c r="T63" s="19"/>
      <c r="U63" s="19"/>
      <c r="V63" s="19"/>
      <c r="W63" s="19"/>
      <c r="X63" s="19"/>
      <c r="Y63" s="19"/>
      <c r="Z63" s="17" t="s">
        <v>166</v>
      </c>
    </row>
    <row r="64" spans="1:26" ht="89.25" x14ac:dyDescent="0.2">
      <c r="A64" s="12">
        <v>16</v>
      </c>
      <c r="B64" s="12">
        <v>7</v>
      </c>
      <c r="C64" s="12"/>
      <c r="D64" s="31" t="s">
        <v>167</v>
      </c>
      <c r="E64" s="14">
        <v>44774</v>
      </c>
      <c r="F64" s="14">
        <v>44911</v>
      </c>
      <c r="G64" s="12"/>
      <c r="H64" s="12"/>
      <c r="I64" s="12"/>
      <c r="J64" s="12" t="s">
        <v>163</v>
      </c>
      <c r="K64" s="15" t="s">
        <v>140</v>
      </c>
      <c r="L64" s="15" t="s">
        <v>155</v>
      </c>
      <c r="M64" s="19"/>
      <c r="N64" s="19"/>
      <c r="O64" s="19"/>
      <c r="P64" s="19"/>
      <c r="Q64" s="19"/>
      <c r="R64" s="19"/>
      <c r="S64" s="19"/>
      <c r="T64" s="19"/>
      <c r="U64" s="19"/>
      <c r="V64" s="19"/>
      <c r="W64" s="19"/>
      <c r="X64" s="19"/>
      <c r="Y64" s="19" t="s">
        <v>68</v>
      </c>
      <c r="Z64" s="17" t="s">
        <v>156</v>
      </c>
    </row>
    <row r="65" spans="1:26" ht="51" x14ac:dyDescent="0.2">
      <c r="A65" s="12">
        <v>16</v>
      </c>
      <c r="B65" s="12">
        <v>7</v>
      </c>
      <c r="C65" s="12"/>
      <c r="D65" s="18" t="s">
        <v>168</v>
      </c>
      <c r="E65" s="14">
        <v>44872</v>
      </c>
      <c r="F65" s="14">
        <v>44883</v>
      </c>
      <c r="G65" s="12"/>
      <c r="H65" s="12"/>
      <c r="I65" s="12" t="s">
        <v>154</v>
      </c>
      <c r="J65" s="12"/>
      <c r="K65" s="15" t="s">
        <v>101</v>
      </c>
      <c r="L65" s="15" t="s">
        <v>102</v>
      </c>
      <c r="M65" s="19"/>
      <c r="N65" s="19"/>
      <c r="O65" s="19"/>
      <c r="P65" s="19"/>
      <c r="Q65" s="19"/>
      <c r="R65" s="19"/>
      <c r="S65" s="19"/>
      <c r="T65" s="19"/>
      <c r="U65" s="19"/>
      <c r="V65" s="19"/>
      <c r="W65" s="19"/>
      <c r="X65" s="19"/>
      <c r="Y65" s="19" t="s">
        <v>68</v>
      </c>
      <c r="Z65" s="17" t="s">
        <v>103</v>
      </c>
    </row>
    <row r="66" spans="1:26" ht="63.75" x14ac:dyDescent="0.2">
      <c r="A66" s="12">
        <v>16</v>
      </c>
      <c r="B66" s="12">
        <v>7</v>
      </c>
      <c r="C66" s="12"/>
      <c r="D66" s="18" t="s">
        <v>169</v>
      </c>
      <c r="E66" s="14">
        <v>44900</v>
      </c>
      <c r="F66" s="14">
        <v>44911</v>
      </c>
      <c r="G66" s="12"/>
      <c r="H66" s="12"/>
      <c r="I66" s="12"/>
      <c r="J66" s="12" t="s">
        <v>163</v>
      </c>
      <c r="K66" s="15" t="s">
        <v>101</v>
      </c>
      <c r="L66" s="15" t="s">
        <v>102</v>
      </c>
      <c r="M66" s="19"/>
      <c r="N66" s="19"/>
      <c r="O66" s="19"/>
      <c r="P66" s="19"/>
      <c r="Q66" s="19"/>
      <c r="R66" s="19"/>
      <c r="S66" s="19"/>
      <c r="T66" s="19"/>
      <c r="U66" s="19"/>
      <c r="V66" s="19"/>
      <c r="W66" s="19"/>
      <c r="X66" s="19"/>
      <c r="Y66" s="19" t="s">
        <v>68</v>
      </c>
      <c r="Z66" s="17" t="s">
        <v>170</v>
      </c>
    </row>
    <row r="67" spans="1:26" ht="165.75" x14ac:dyDescent="0.2">
      <c r="A67" s="12">
        <v>16</v>
      </c>
      <c r="B67" s="12">
        <v>7</v>
      </c>
      <c r="C67" s="12"/>
      <c r="D67" s="31" t="s">
        <v>171</v>
      </c>
      <c r="E67" s="14" t="s">
        <v>172</v>
      </c>
      <c r="F67" s="14">
        <v>44895</v>
      </c>
      <c r="G67" s="12" t="s">
        <v>27</v>
      </c>
      <c r="H67" s="12"/>
      <c r="I67" s="12"/>
      <c r="J67" s="12"/>
      <c r="K67" s="15" t="s">
        <v>70</v>
      </c>
      <c r="L67" s="15" t="s">
        <v>173</v>
      </c>
      <c r="M67" s="19"/>
      <c r="N67" s="19"/>
      <c r="O67" s="19"/>
      <c r="P67" s="19"/>
      <c r="Q67" s="19"/>
      <c r="R67" s="19">
        <v>1</v>
      </c>
      <c r="S67" s="19"/>
      <c r="T67" s="19"/>
      <c r="U67" s="19"/>
      <c r="V67" s="19"/>
      <c r="W67" s="19">
        <v>1</v>
      </c>
      <c r="X67" s="19"/>
      <c r="Y67" s="12">
        <v>2</v>
      </c>
      <c r="Z67" s="17" t="s">
        <v>181</v>
      </c>
    </row>
    <row r="68" spans="1:26" ht="21.75" customHeight="1" x14ac:dyDescent="0.2">
      <c r="A68" s="22" t="s">
        <v>25</v>
      </c>
      <c r="B68" s="23"/>
      <c r="C68" s="24"/>
      <c r="D68" s="25"/>
    </row>
    <row r="69" spans="1:26" ht="109.5" customHeight="1" x14ac:dyDescent="0.2">
      <c r="A69" s="91" t="s">
        <v>28</v>
      </c>
      <c r="B69" s="91"/>
      <c r="C69" s="91"/>
      <c r="D69" s="92" t="s">
        <v>30</v>
      </c>
      <c r="E69" s="92"/>
      <c r="F69" s="92"/>
      <c r="G69" s="92"/>
      <c r="H69" s="92"/>
      <c r="I69" s="92"/>
      <c r="J69" s="92"/>
      <c r="K69" s="92"/>
      <c r="L69" s="92"/>
      <c r="M69" s="92"/>
      <c r="N69" s="92"/>
      <c r="O69" s="92"/>
      <c r="P69" s="92"/>
      <c r="Q69" s="92"/>
      <c r="R69" s="92"/>
      <c r="S69" s="92"/>
      <c r="T69" s="92"/>
      <c r="U69" s="92"/>
      <c r="V69" s="92"/>
      <c r="W69" s="92"/>
      <c r="X69" s="92"/>
      <c r="Y69" s="92"/>
    </row>
    <row r="70" spans="1:26" ht="54" customHeight="1" x14ac:dyDescent="0.2">
      <c r="A70" s="93" t="s">
        <v>24</v>
      </c>
      <c r="B70" s="93"/>
      <c r="C70" s="93"/>
      <c r="D70" s="92" t="s">
        <v>31</v>
      </c>
      <c r="E70" s="92"/>
      <c r="F70" s="92"/>
      <c r="G70" s="92"/>
      <c r="H70" s="92"/>
      <c r="I70" s="92"/>
      <c r="J70" s="92"/>
      <c r="K70" s="92"/>
      <c r="L70" s="92"/>
      <c r="M70" s="92"/>
      <c r="N70" s="92"/>
      <c r="O70" s="92"/>
      <c r="P70" s="92"/>
      <c r="Q70" s="92"/>
      <c r="R70" s="92"/>
      <c r="S70" s="92"/>
      <c r="T70" s="92"/>
      <c r="U70" s="92"/>
      <c r="V70" s="92"/>
      <c r="W70" s="92"/>
      <c r="X70" s="92"/>
      <c r="Y70" s="92"/>
    </row>
  </sheetData>
  <mergeCells count="16">
    <mergeCell ref="Z5:Z6"/>
    <mergeCell ref="A1:Z1"/>
    <mergeCell ref="A2:Z2"/>
    <mergeCell ref="A4:Z4"/>
    <mergeCell ref="A5:C6"/>
    <mergeCell ref="D5:D6"/>
    <mergeCell ref="E5:F5"/>
    <mergeCell ref="G5:J5"/>
    <mergeCell ref="K5:K6"/>
    <mergeCell ref="L5:L6"/>
    <mergeCell ref="M5:X5"/>
    <mergeCell ref="A69:C69"/>
    <mergeCell ref="D69:Y69"/>
    <mergeCell ref="A70:C70"/>
    <mergeCell ref="D70:Y70"/>
    <mergeCell ref="Y5:Y6"/>
  </mergeCells>
  <printOptions horizontalCentered="1"/>
  <pageMargins left="3.937007874015748E-2" right="0.19685039370078741" top="0.59055118110236227" bottom="0.59055118110236227" header="0" footer="0"/>
  <pageSetup paperSize="14" scale="65" orientation="landscape" r:id="rId1"/>
  <headerFooter>
    <oddFooter xml:space="preserve">&amp;R]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76"/>
  <sheetViews>
    <sheetView zoomScaleNormal="100" zoomScaleSheetLayoutView="70" zoomScalePageLayoutView="80" workbookViewId="0">
      <pane xSplit="3" ySplit="6" topLeftCell="D65" activePane="bottomRight" state="frozen"/>
      <selection activeCell="A66" sqref="A66:XFD67"/>
      <selection pane="topRight" activeCell="A66" sqref="A66:XFD67"/>
      <selection pane="bottomLeft" activeCell="A66" sqref="A66:XFD67"/>
      <selection pane="bottomRight" activeCell="A66" sqref="A66:XFD67"/>
    </sheetView>
  </sheetViews>
  <sheetFormatPr baseColWidth="10" defaultColWidth="11.28515625" defaultRowHeight="12.75" x14ac:dyDescent="0.2"/>
  <cols>
    <col min="1" max="1" width="4.7109375" style="2" customWidth="1"/>
    <col min="2" max="2" width="4.42578125" style="2" customWidth="1"/>
    <col min="3" max="3" width="5.85546875" style="5" customWidth="1"/>
    <col min="4" max="4" width="34" style="11" customWidth="1"/>
    <col min="5" max="6" width="8.7109375" style="5" customWidth="1"/>
    <col min="7" max="8" width="7" style="5" customWidth="1"/>
    <col min="9" max="9" width="11.7109375" style="5" customWidth="1"/>
    <col min="10" max="10" width="8.5703125" style="5" customWidth="1"/>
    <col min="11" max="11" width="14.28515625" style="8" customWidth="1"/>
    <col min="12" max="12" width="15.42578125" style="5" customWidth="1"/>
    <col min="13" max="24" width="5.42578125" style="20" customWidth="1"/>
    <col min="25" max="25" width="6.140625" style="20" customWidth="1"/>
    <col min="26" max="26" width="45" style="7" customWidth="1"/>
    <col min="27" max="16384" width="11.28515625" style="1"/>
  </cols>
  <sheetData>
    <row r="1" spans="1:26" ht="15" customHeight="1" x14ac:dyDescent="0.2">
      <c r="A1" s="95" t="s">
        <v>0</v>
      </c>
      <c r="B1" s="95"/>
      <c r="C1" s="95"/>
      <c r="D1" s="95"/>
      <c r="E1" s="95"/>
      <c r="F1" s="95"/>
      <c r="G1" s="95"/>
      <c r="H1" s="95"/>
      <c r="I1" s="95"/>
      <c r="J1" s="95"/>
      <c r="K1" s="95"/>
      <c r="L1" s="95"/>
      <c r="M1" s="95"/>
      <c r="N1" s="95"/>
      <c r="O1" s="95"/>
      <c r="P1" s="95"/>
      <c r="Q1" s="95"/>
      <c r="R1" s="95"/>
      <c r="S1" s="95"/>
      <c r="T1" s="95"/>
      <c r="U1" s="95"/>
      <c r="V1" s="95"/>
      <c r="W1" s="95"/>
      <c r="X1" s="95"/>
      <c r="Y1" s="95"/>
      <c r="Z1" s="95"/>
    </row>
    <row r="2" spans="1:26" x14ac:dyDescent="0.2">
      <c r="A2" s="96" t="s">
        <v>1</v>
      </c>
      <c r="B2" s="96"/>
      <c r="C2" s="96"/>
      <c r="D2" s="96"/>
      <c r="E2" s="96"/>
      <c r="F2" s="96"/>
      <c r="G2" s="96"/>
      <c r="H2" s="96"/>
      <c r="I2" s="96"/>
      <c r="J2" s="96"/>
      <c r="K2" s="96"/>
      <c r="L2" s="96"/>
      <c r="M2" s="96"/>
      <c r="N2" s="96"/>
      <c r="O2" s="96"/>
      <c r="P2" s="96"/>
      <c r="Q2" s="96"/>
      <c r="R2" s="96"/>
      <c r="S2" s="96"/>
      <c r="T2" s="96"/>
      <c r="U2" s="96"/>
      <c r="V2" s="96"/>
      <c r="W2" s="96"/>
      <c r="X2" s="96"/>
      <c r="Y2" s="96"/>
      <c r="Z2" s="96"/>
    </row>
    <row r="3" spans="1:26" x14ac:dyDescent="0.2">
      <c r="C3" s="3"/>
      <c r="D3" s="10"/>
      <c r="E3" s="3"/>
      <c r="F3" s="3"/>
      <c r="K3" s="6"/>
      <c r="L3" s="3"/>
      <c r="M3" s="21"/>
      <c r="N3" s="21"/>
      <c r="O3" s="21"/>
      <c r="P3" s="21"/>
      <c r="Q3" s="21"/>
      <c r="R3" s="21"/>
      <c r="S3" s="21"/>
      <c r="T3" s="21"/>
      <c r="U3" s="21"/>
      <c r="V3" s="21"/>
      <c r="W3" s="21"/>
      <c r="X3" s="21"/>
      <c r="Y3" s="21"/>
      <c r="Z3" s="4"/>
    </row>
    <row r="4" spans="1:26" ht="25.5" customHeight="1" x14ac:dyDescent="0.2">
      <c r="A4" s="97" t="s">
        <v>26</v>
      </c>
      <c r="B4" s="97"/>
      <c r="C4" s="97"/>
      <c r="D4" s="97"/>
      <c r="E4" s="97"/>
      <c r="F4" s="97"/>
      <c r="G4" s="97"/>
      <c r="H4" s="97"/>
      <c r="I4" s="97"/>
      <c r="J4" s="97"/>
      <c r="K4" s="97"/>
      <c r="L4" s="97"/>
      <c r="M4" s="97"/>
      <c r="N4" s="97"/>
      <c r="O4" s="97"/>
      <c r="P4" s="97"/>
      <c r="Q4" s="97"/>
      <c r="R4" s="97"/>
      <c r="S4" s="97"/>
      <c r="T4" s="97"/>
      <c r="U4" s="97"/>
      <c r="V4" s="97"/>
      <c r="W4" s="97"/>
      <c r="X4" s="97"/>
      <c r="Y4" s="97"/>
      <c r="Z4" s="97"/>
    </row>
    <row r="5" spans="1:26" s="9" customFormat="1" ht="24" customHeight="1" x14ac:dyDescent="0.25">
      <c r="A5" s="44" t="s">
        <v>2</v>
      </c>
      <c r="B5" s="44"/>
      <c r="C5" s="45"/>
      <c r="D5" s="44" t="s">
        <v>3</v>
      </c>
      <c r="E5" s="98" t="s">
        <v>4</v>
      </c>
      <c r="F5" s="98"/>
      <c r="G5" s="98" t="s">
        <v>24</v>
      </c>
      <c r="H5" s="98"/>
      <c r="I5" s="98"/>
      <c r="J5" s="98"/>
      <c r="K5" s="44" t="s">
        <v>5</v>
      </c>
      <c r="L5" s="44" t="s">
        <v>6</v>
      </c>
      <c r="M5" s="94" t="s">
        <v>23</v>
      </c>
      <c r="N5" s="94"/>
      <c r="O5" s="94"/>
      <c r="P5" s="94"/>
      <c r="Q5" s="94"/>
      <c r="R5" s="94"/>
      <c r="S5" s="94"/>
      <c r="T5" s="94"/>
      <c r="U5" s="94"/>
      <c r="V5" s="94"/>
      <c r="W5" s="94"/>
      <c r="X5" s="94"/>
      <c r="Y5" s="43" t="s">
        <v>7</v>
      </c>
      <c r="Z5" s="43" t="s">
        <v>8</v>
      </c>
    </row>
    <row r="6" spans="1:26" s="9" customFormat="1" ht="28.5" customHeight="1" x14ac:dyDescent="0.25">
      <c r="A6" s="44" t="s">
        <v>2</v>
      </c>
      <c r="B6" s="44" t="s">
        <v>2</v>
      </c>
      <c r="C6" s="44" t="s">
        <v>2</v>
      </c>
      <c r="D6" s="44" t="s">
        <v>3</v>
      </c>
      <c r="E6" s="27" t="s">
        <v>9</v>
      </c>
      <c r="F6" s="27" t="s">
        <v>10</v>
      </c>
      <c r="G6" s="27" t="s">
        <v>27</v>
      </c>
      <c r="H6" s="27" t="s">
        <v>29</v>
      </c>
      <c r="I6" s="46" t="s">
        <v>154</v>
      </c>
      <c r="J6" s="46" t="s">
        <v>163</v>
      </c>
      <c r="K6" s="44" t="s">
        <v>5</v>
      </c>
      <c r="L6" s="44" t="s">
        <v>6</v>
      </c>
      <c r="M6" s="26" t="s">
        <v>11</v>
      </c>
      <c r="N6" s="26" t="s">
        <v>12</v>
      </c>
      <c r="O6" s="26" t="s">
        <v>13</v>
      </c>
      <c r="P6" s="26" t="s">
        <v>14</v>
      </c>
      <c r="Q6" s="26" t="s">
        <v>15</v>
      </c>
      <c r="R6" s="26" t="s">
        <v>16</v>
      </c>
      <c r="S6" s="26" t="s">
        <v>17</v>
      </c>
      <c r="T6" s="26" t="s">
        <v>18</v>
      </c>
      <c r="U6" s="26" t="s">
        <v>19</v>
      </c>
      <c r="V6" s="26" t="s">
        <v>20</v>
      </c>
      <c r="W6" s="26" t="s">
        <v>21</v>
      </c>
      <c r="X6" s="26" t="s">
        <v>22</v>
      </c>
      <c r="Y6" s="43" t="s">
        <v>7</v>
      </c>
      <c r="Z6" s="43" t="s">
        <v>8</v>
      </c>
    </row>
    <row r="7" spans="1:26" ht="38.25" x14ac:dyDescent="0.2">
      <c r="A7" s="12">
        <v>16</v>
      </c>
      <c r="B7" s="12">
        <v>7</v>
      </c>
      <c r="C7" s="12"/>
      <c r="D7" s="13" t="s">
        <v>51</v>
      </c>
      <c r="E7" s="48">
        <v>44562</v>
      </c>
      <c r="F7" s="48">
        <v>44651</v>
      </c>
      <c r="G7" s="12"/>
      <c r="H7" s="12" t="s">
        <v>29</v>
      </c>
      <c r="I7" s="12"/>
      <c r="J7" s="12"/>
      <c r="K7" s="15" t="s">
        <v>53</v>
      </c>
      <c r="L7" s="15" t="s">
        <v>54</v>
      </c>
      <c r="M7" s="29">
        <v>1</v>
      </c>
      <c r="N7" s="29"/>
      <c r="O7" s="29"/>
      <c r="P7" s="19"/>
      <c r="Q7" s="19"/>
      <c r="R7" s="19"/>
      <c r="S7" s="19"/>
      <c r="T7" s="19"/>
      <c r="U7" s="19"/>
      <c r="V7" s="19"/>
      <c r="W7" s="19"/>
      <c r="X7" s="19"/>
      <c r="Y7" s="16">
        <v>1</v>
      </c>
      <c r="Z7" s="17"/>
    </row>
    <row r="8" spans="1:26" ht="89.25" x14ac:dyDescent="0.2">
      <c r="A8" s="12">
        <v>16</v>
      </c>
      <c r="B8" s="12">
        <v>7</v>
      </c>
      <c r="C8" s="12"/>
      <c r="D8" s="17" t="s">
        <v>65</v>
      </c>
      <c r="E8" s="48">
        <v>44564</v>
      </c>
      <c r="F8" s="48">
        <v>44742</v>
      </c>
      <c r="G8" s="12"/>
      <c r="H8" s="12" t="s">
        <v>29</v>
      </c>
      <c r="I8" s="12"/>
      <c r="J8" s="12"/>
      <c r="K8" s="15" t="s">
        <v>66</v>
      </c>
      <c r="L8" s="15" t="s">
        <v>67</v>
      </c>
      <c r="M8" s="29"/>
      <c r="N8" s="29"/>
      <c r="O8" s="29"/>
      <c r="P8" s="29"/>
      <c r="Q8" s="29"/>
      <c r="R8" s="29"/>
      <c r="S8" s="19"/>
      <c r="T8" s="19"/>
      <c r="U8" s="19"/>
      <c r="V8" s="19"/>
      <c r="W8" s="19"/>
      <c r="X8" s="19"/>
      <c r="Y8" s="19" t="s">
        <v>68</v>
      </c>
      <c r="Z8" s="17"/>
    </row>
    <row r="9" spans="1:26" ht="51" x14ac:dyDescent="0.2">
      <c r="A9" s="12">
        <v>16</v>
      </c>
      <c r="B9" s="12">
        <v>7</v>
      </c>
      <c r="C9" s="12"/>
      <c r="D9" s="13" t="s">
        <v>41</v>
      </c>
      <c r="E9" s="48">
        <v>44564</v>
      </c>
      <c r="F9" s="48">
        <v>44914</v>
      </c>
      <c r="G9" s="12" t="s">
        <v>27</v>
      </c>
      <c r="H9" s="12"/>
      <c r="I9" s="12"/>
      <c r="J9" s="12"/>
      <c r="K9" s="15" t="s">
        <v>32</v>
      </c>
      <c r="L9" s="15" t="s">
        <v>33</v>
      </c>
      <c r="M9" s="29">
        <v>1</v>
      </c>
      <c r="N9" s="29">
        <v>1</v>
      </c>
      <c r="O9" s="29">
        <v>1</v>
      </c>
      <c r="P9" s="29">
        <v>1</v>
      </c>
      <c r="Q9" s="29">
        <v>1</v>
      </c>
      <c r="R9" s="29">
        <v>1</v>
      </c>
      <c r="S9" s="29">
        <v>1</v>
      </c>
      <c r="T9" s="29">
        <v>1</v>
      </c>
      <c r="U9" s="29">
        <v>1</v>
      </c>
      <c r="V9" s="29">
        <v>1</v>
      </c>
      <c r="W9" s="29">
        <v>1</v>
      </c>
      <c r="X9" s="29">
        <v>1</v>
      </c>
      <c r="Y9" s="16">
        <v>12</v>
      </c>
      <c r="Z9" s="17" t="s">
        <v>34</v>
      </c>
    </row>
    <row r="10" spans="1:26" ht="178.5" x14ac:dyDescent="0.2">
      <c r="A10" s="12">
        <v>16</v>
      </c>
      <c r="B10" s="12">
        <v>7</v>
      </c>
      <c r="C10" s="12"/>
      <c r="D10" s="31" t="s">
        <v>72</v>
      </c>
      <c r="E10" s="48">
        <v>44571</v>
      </c>
      <c r="F10" s="48">
        <v>44582</v>
      </c>
      <c r="G10" s="12"/>
      <c r="H10" s="12" t="s">
        <v>29</v>
      </c>
      <c r="I10" s="12"/>
      <c r="J10" s="12"/>
      <c r="K10" s="15" t="s">
        <v>73</v>
      </c>
      <c r="L10" s="15" t="s">
        <v>74</v>
      </c>
      <c r="M10" s="29">
        <v>1</v>
      </c>
      <c r="N10" s="29">
        <v>1</v>
      </c>
      <c r="O10" s="19"/>
      <c r="P10" s="19"/>
      <c r="Q10" s="19"/>
      <c r="R10" s="19"/>
      <c r="S10" s="19"/>
      <c r="T10" s="19"/>
      <c r="U10" s="19"/>
      <c r="V10" s="19"/>
      <c r="W10" s="19"/>
      <c r="X10" s="19"/>
      <c r="Y10" s="19">
        <v>2</v>
      </c>
      <c r="Z10" s="17" t="s">
        <v>75</v>
      </c>
    </row>
    <row r="11" spans="1:26" ht="153" x14ac:dyDescent="0.2">
      <c r="A11" s="12">
        <v>16</v>
      </c>
      <c r="B11" s="12">
        <v>7</v>
      </c>
      <c r="C11" s="12"/>
      <c r="D11" s="30" t="s">
        <v>69</v>
      </c>
      <c r="E11" s="48">
        <v>44571</v>
      </c>
      <c r="F11" s="48">
        <v>44911</v>
      </c>
      <c r="G11" s="12" t="s">
        <v>27</v>
      </c>
      <c r="H11" s="12"/>
      <c r="I11" s="12"/>
      <c r="J11" s="12"/>
      <c r="K11" s="15" t="s">
        <v>70</v>
      </c>
      <c r="L11" s="15" t="s">
        <v>71</v>
      </c>
      <c r="M11" s="29">
        <v>2</v>
      </c>
      <c r="N11" s="29">
        <v>2</v>
      </c>
      <c r="O11" s="29">
        <v>2</v>
      </c>
      <c r="P11" s="29">
        <v>2</v>
      </c>
      <c r="Q11" s="29">
        <v>2</v>
      </c>
      <c r="R11" s="29">
        <v>2</v>
      </c>
      <c r="S11" s="29">
        <v>2</v>
      </c>
      <c r="T11" s="29">
        <v>2</v>
      </c>
      <c r="U11" s="29">
        <v>2</v>
      </c>
      <c r="V11" s="29">
        <v>2</v>
      </c>
      <c r="W11" s="29">
        <v>2</v>
      </c>
      <c r="X11" s="29">
        <v>1</v>
      </c>
      <c r="Y11" s="19">
        <v>23</v>
      </c>
      <c r="Z11" s="17"/>
    </row>
    <row r="12" spans="1:26" ht="51" x14ac:dyDescent="0.2">
      <c r="A12" s="12">
        <v>16</v>
      </c>
      <c r="B12" s="12">
        <v>7</v>
      </c>
      <c r="C12" s="12"/>
      <c r="D12" s="18" t="s">
        <v>76</v>
      </c>
      <c r="E12" s="48">
        <v>44585</v>
      </c>
      <c r="F12" s="48">
        <v>44603</v>
      </c>
      <c r="G12" s="12"/>
      <c r="H12" s="12" t="s">
        <v>29</v>
      </c>
      <c r="I12" s="12"/>
      <c r="J12" s="12"/>
      <c r="K12" s="15" t="s">
        <v>77</v>
      </c>
      <c r="L12" s="15" t="s">
        <v>78</v>
      </c>
      <c r="M12" s="19"/>
      <c r="N12" s="29">
        <v>1</v>
      </c>
      <c r="O12" s="19"/>
      <c r="P12" s="19"/>
      <c r="Q12" s="19"/>
      <c r="R12" s="19"/>
      <c r="S12" s="19"/>
      <c r="T12" s="19"/>
      <c r="U12" s="19"/>
      <c r="V12" s="19"/>
      <c r="W12" s="19"/>
      <c r="X12" s="19"/>
      <c r="Y12" s="19">
        <v>1</v>
      </c>
      <c r="Z12" s="17" t="s">
        <v>79</v>
      </c>
    </row>
    <row r="13" spans="1:26" ht="102" x14ac:dyDescent="0.2">
      <c r="A13" s="12">
        <v>16</v>
      </c>
      <c r="B13" s="12">
        <v>7</v>
      </c>
      <c r="C13" s="12"/>
      <c r="D13" s="31" t="s">
        <v>80</v>
      </c>
      <c r="E13" s="48">
        <v>44593</v>
      </c>
      <c r="F13" s="48">
        <v>44620</v>
      </c>
      <c r="G13" s="12"/>
      <c r="H13" s="12" t="s">
        <v>29</v>
      </c>
      <c r="I13" s="12"/>
      <c r="J13" s="12"/>
      <c r="K13" s="15" t="s">
        <v>81</v>
      </c>
      <c r="L13" s="15" t="s">
        <v>82</v>
      </c>
      <c r="M13" s="19"/>
      <c r="N13" s="29">
        <v>1</v>
      </c>
      <c r="O13" s="19"/>
      <c r="P13" s="19"/>
      <c r="Q13" s="19"/>
      <c r="R13" s="19"/>
      <c r="S13" s="19"/>
      <c r="T13" s="19"/>
      <c r="U13" s="19"/>
      <c r="V13" s="19"/>
      <c r="W13" s="19"/>
      <c r="X13" s="19"/>
      <c r="Y13" s="19">
        <v>1</v>
      </c>
      <c r="Z13" s="17"/>
    </row>
    <row r="14" spans="1:26" ht="63.75" x14ac:dyDescent="0.2">
      <c r="A14" s="12">
        <v>16</v>
      </c>
      <c r="B14" s="12">
        <v>7</v>
      </c>
      <c r="C14" s="12"/>
      <c r="D14" s="32" t="s">
        <v>83</v>
      </c>
      <c r="E14" s="48">
        <v>44606</v>
      </c>
      <c r="F14" s="48">
        <v>44627</v>
      </c>
      <c r="G14" s="12"/>
      <c r="H14" s="12" t="s">
        <v>29</v>
      </c>
      <c r="I14" s="12"/>
      <c r="J14" s="12"/>
      <c r="K14" s="15" t="s">
        <v>84</v>
      </c>
      <c r="L14" s="15" t="s">
        <v>85</v>
      </c>
      <c r="M14" s="19"/>
      <c r="N14" s="19"/>
      <c r="O14" s="29">
        <v>1</v>
      </c>
      <c r="P14" s="19"/>
      <c r="Q14" s="19"/>
      <c r="R14" s="19"/>
      <c r="S14" s="19"/>
      <c r="T14" s="19"/>
      <c r="U14" s="19"/>
      <c r="V14" s="19"/>
      <c r="W14" s="19"/>
      <c r="X14" s="19"/>
      <c r="Y14" s="19">
        <v>1</v>
      </c>
      <c r="Z14" s="17" t="s">
        <v>86</v>
      </c>
    </row>
    <row r="15" spans="1:26" ht="51" x14ac:dyDescent="0.2">
      <c r="A15" s="12">
        <v>16</v>
      </c>
      <c r="B15" s="12">
        <v>7</v>
      </c>
      <c r="C15" s="12"/>
      <c r="D15" s="18" t="s">
        <v>87</v>
      </c>
      <c r="E15" s="48">
        <v>44606</v>
      </c>
      <c r="F15" s="48">
        <v>44627</v>
      </c>
      <c r="G15" s="12"/>
      <c r="H15" s="12" t="s">
        <v>29</v>
      </c>
      <c r="I15" s="12"/>
      <c r="J15" s="12"/>
      <c r="K15" s="15" t="s">
        <v>88</v>
      </c>
      <c r="L15" s="15" t="s">
        <v>85</v>
      </c>
      <c r="M15" s="19"/>
      <c r="N15" s="19"/>
      <c r="O15" s="29">
        <v>1</v>
      </c>
      <c r="P15" s="19"/>
      <c r="Q15" s="19"/>
      <c r="R15" s="19"/>
      <c r="S15" s="19"/>
      <c r="T15" s="19"/>
      <c r="U15" s="19"/>
      <c r="V15" s="19"/>
      <c r="W15" s="19"/>
      <c r="X15" s="19"/>
      <c r="Y15" s="19">
        <v>1</v>
      </c>
      <c r="Z15" s="17" t="s">
        <v>174</v>
      </c>
    </row>
    <row r="16" spans="1:26" ht="51" x14ac:dyDescent="0.2">
      <c r="A16" s="12">
        <v>16</v>
      </c>
      <c r="B16" s="12">
        <v>7</v>
      </c>
      <c r="C16" s="12"/>
      <c r="D16" s="18" t="s">
        <v>89</v>
      </c>
      <c r="E16" s="48">
        <v>44606</v>
      </c>
      <c r="F16" s="48">
        <v>44627</v>
      </c>
      <c r="G16" s="12"/>
      <c r="H16" s="12" t="s">
        <v>29</v>
      </c>
      <c r="I16" s="12"/>
      <c r="J16" s="12"/>
      <c r="K16" s="15" t="s">
        <v>88</v>
      </c>
      <c r="L16" s="15" t="s">
        <v>90</v>
      </c>
      <c r="M16" s="19"/>
      <c r="N16" s="19"/>
      <c r="O16" s="29">
        <v>1</v>
      </c>
      <c r="P16" s="19"/>
      <c r="Q16" s="19"/>
      <c r="R16" s="19"/>
      <c r="S16" s="19"/>
      <c r="T16" s="19"/>
      <c r="U16" s="19"/>
      <c r="V16" s="19"/>
      <c r="W16" s="19"/>
      <c r="X16" s="19"/>
      <c r="Y16" s="19">
        <v>1</v>
      </c>
      <c r="Z16" s="17" t="s">
        <v>174</v>
      </c>
    </row>
    <row r="17" spans="1:26" ht="63.75" x14ac:dyDescent="0.2">
      <c r="A17" s="12">
        <v>16</v>
      </c>
      <c r="B17" s="12">
        <v>7</v>
      </c>
      <c r="C17" s="12"/>
      <c r="D17" s="18" t="s">
        <v>91</v>
      </c>
      <c r="E17" s="48">
        <v>44606</v>
      </c>
      <c r="F17" s="48">
        <v>44627</v>
      </c>
      <c r="G17" s="12"/>
      <c r="H17" s="12" t="s">
        <v>29</v>
      </c>
      <c r="I17" s="12"/>
      <c r="J17" s="12"/>
      <c r="K17" s="15" t="s">
        <v>92</v>
      </c>
      <c r="L17" s="15" t="s">
        <v>90</v>
      </c>
      <c r="M17" s="19"/>
      <c r="N17" s="19"/>
      <c r="O17" s="29">
        <v>1</v>
      </c>
      <c r="P17" s="19"/>
      <c r="Q17" s="19"/>
      <c r="R17" s="19"/>
      <c r="S17" s="19"/>
      <c r="T17" s="19"/>
      <c r="U17" s="19"/>
      <c r="V17" s="19"/>
      <c r="W17" s="19"/>
      <c r="X17" s="19"/>
      <c r="Y17" s="19">
        <v>1</v>
      </c>
      <c r="Z17" s="17" t="s">
        <v>93</v>
      </c>
    </row>
    <row r="18" spans="1:26" ht="51" x14ac:dyDescent="0.2">
      <c r="A18" s="12">
        <v>16</v>
      </c>
      <c r="B18" s="12">
        <v>7</v>
      </c>
      <c r="C18" s="12"/>
      <c r="D18" s="18" t="s">
        <v>94</v>
      </c>
      <c r="E18" s="48">
        <v>44627</v>
      </c>
      <c r="F18" s="48">
        <v>44627</v>
      </c>
      <c r="G18" s="12"/>
      <c r="H18" s="12" t="s">
        <v>29</v>
      </c>
      <c r="I18" s="12"/>
      <c r="J18" s="12"/>
      <c r="K18" s="15" t="s">
        <v>95</v>
      </c>
      <c r="L18" s="15" t="s">
        <v>90</v>
      </c>
      <c r="M18" s="19"/>
      <c r="N18" s="19"/>
      <c r="O18" s="29">
        <v>1</v>
      </c>
      <c r="P18" s="19"/>
      <c r="Q18" s="19"/>
      <c r="R18" s="19"/>
      <c r="S18" s="19"/>
      <c r="T18" s="19"/>
      <c r="U18" s="19"/>
      <c r="V18" s="19"/>
      <c r="W18" s="19"/>
      <c r="X18" s="19"/>
      <c r="Y18" s="19">
        <v>1</v>
      </c>
      <c r="Z18" s="17" t="s">
        <v>175</v>
      </c>
    </row>
    <row r="19" spans="1:26" ht="63.75" x14ac:dyDescent="0.2">
      <c r="A19" s="12">
        <v>16</v>
      </c>
      <c r="B19" s="12">
        <v>7</v>
      </c>
      <c r="C19" s="12"/>
      <c r="D19" s="18" t="s">
        <v>96</v>
      </c>
      <c r="E19" s="48">
        <v>44627</v>
      </c>
      <c r="F19" s="48">
        <v>44627</v>
      </c>
      <c r="G19" s="12"/>
      <c r="H19" s="12" t="s">
        <v>29</v>
      </c>
      <c r="I19" s="12"/>
      <c r="J19" s="12"/>
      <c r="K19" s="15" t="s">
        <v>97</v>
      </c>
      <c r="L19" s="15" t="s">
        <v>98</v>
      </c>
      <c r="M19" s="19"/>
      <c r="N19" s="19"/>
      <c r="O19" s="29">
        <v>1</v>
      </c>
      <c r="P19" s="19"/>
      <c r="Q19" s="19"/>
      <c r="R19" s="19"/>
      <c r="S19" s="19"/>
      <c r="T19" s="19"/>
      <c r="U19" s="19"/>
      <c r="V19" s="19"/>
      <c r="W19" s="19"/>
      <c r="X19" s="19"/>
      <c r="Y19" s="19">
        <v>1</v>
      </c>
      <c r="Z19" s="17" t="s">
        <v>99</v>
      </c>
    </row>
    <row r="20" spans="1:26" ht="51" x14ac:dyDescent="0.2">
      <c r="A20" s="12">
        <v>16</v>
      </c>
      <c r="B20" s="12">
        <v>7</v>
      </c>
      <c r="C20" s="12"/>
      <c r="D20" s="13" t="s">
        <v>100</v>
      </c>
      <c r="E20" s="48">
        <v>44634</v>
      </c>
      <c r="F20" s="48">
        <v>44645</v>
      </c>
      <c r="G20" s="12"/>
      <c r="H20" s="12" t="s">
        <v>29</v>
      </c>
      <c r="I20" s="12"/>
      <c r="J20" s="12"/>
      <c r="K20" s="15" t="s">
        <v>101</v>
      </c>
      <c r="L20" s="15" t="s">
        <v>102</v>
      </c>
      <c r="M20" s="19"/>
      <c r="N20" s="19"/>
      <c r="O20" s="29"/>
      <c r="P20" s="19"/>
      <c r="Q20" s="19"/>
      <c r="R20" s="19"/>
      <c r="S20" s="19"/>
      <c r="T20" s="19"/>
      <c r="U20" s="19"/>
      <c r="V20" s="19"/>
      <c r="W20" s="19"/>
      <c r="X20" s="19"/>
      <c r="Y20" s="19" t="s">
        <v>68</v>
      </c>
      <c r="Z20" s="17" t="s">
        <v>103</v>
      </c>
    </row>
    <row r="21" spans="1:26" ht="63.75" x14ac:dyDescent="0.2">
      <c r="A21" s="12">
        <v>16</v>
      </c>
      <c r="B21" s="12">
        <v>7</v>
      </c>
      <c r="C21" s="12"/>
      <c r="D21" s="18" t="s">
        <v>104</v>
      </c>
      <c r="E21" s="48">
        <v>44638</v>
      </c>
      <c r="F21" s="48">
        <v>44642</v>
      </c>
      <c r="G21" s="12"/>
      <c r="H21" s="12" t="s">
        <v>29</v>
      </c>
      <c r="I21" s="12"/>
      <c r="J21" s="12"/>
      <c r="K21" s="15" t="s">
        <v>66</v>
      </c>
      <c r="L21" s="15" t="s">
        <v>90</v>
      </c>
      <c r="M21" s="19"/>
      <c r="N21" s="19"/>
      <c r="O21" s="29">
        <v>1</v>
      </c>
      <c r="P21" s="19"/>
      <c r="Q21" s="19"/>
      <c r="R21" s="19"/>
      <c r="S21" s="19"/>
      <c r="T21" s="19"/>
      <c r="U21" s="19"/>
      <c r="V21" s="19"/>
      <c r="W21" s="19"/>
      <c r="X21" s="19"/>
      <c r="Y21" s="19">
        <v>1</v>
      </c>
      <c r="Z21" s="17"/>
    </row>
    <row r="22" spans="1:26" ht="51" x14ac:dyDescent="0.2">
      <c r="A22" s="12">
        <v>16</v>
      </c>
      <c r="B22" s="12">
        <v>7</v>
      </c>
      <c r="C22" s="12"/>
      <c r="D22" s="18" t="s">
        <v>105</v>
      </c>
      <c r="E22" s="48">
        <v>44638</v>
      </c>
      <c r="F22" s="48">
        <v>44652</v>
      </c>
      <c r="G22" s="12"/>
      <c r="H22" s="12" t="s">
        <v>29</v>
      </c>
      <c r="I22" s="12"/>
      <c r="J22" s="12"/>
      <c r="K22" s="15" t="s">
        <v>106</v>
      </c>
      <c r="L22" s="15" t="s">
        <v>90</v>
      </c>
      <c r="M22" s="19"/>
      <c r="N22" s="19"/>
      <c r="O22" s="19"/>
      <c r="P22" s="29">
        <v>1</v>
      </c>
      <c r="Q22" s="19"/>
      <c r="R22" s="19"/>
      <c r="S22" s="19"/>
      <c r="T22" s="19"/>
      <c r="U22" s="19"/>
      <c r="V22" s="19"/>
      <c r="W22" s="19"/>
      <c r="X22" s="19"/>
      <c r="Y22" s="19">
        <v>1</v>
      </c>
      <c r="Z22" s="17" t="s">
        <v>93</v>
      </c>
    </row>
    <row r="23" spans="1:26" ht="51" x14ac:dyDescent="0.2">
      <c r="A23" s="12">
        <v>16</v>
      </c>
      <c r="B23" s="12">
        <v>7</v>
      </c>
      <c r="C23" s="12"/>
      <c r="D23" s="18" t="s">
        <v>107</v>
      </c>
      <c r="E23" s="48">
        <v>44639</v>
      </c>
      <c r="F23" s="48">
        <v>44678</v>
      </c>
      <c r="G23" s="12"/>
      <c r="H23" s="12" t="s">
        <v>29</v>
      </c>
      <c r="I23" s="12"/>
      <c r="J23" s="12"/>
      <c r="K23" s="15" t="s">
        <v>108</v>
      </c>
      <c r="L23" s="15" t="s">
        <v>90</v>
      </c>
      <c r="M23" s="19"/>
      <c r="N23" s="19"/>
      <c r="O23" s="29">
        <v>1</v>
      </c>
      <c r="P23" s="19"/>
      <c r="Q23" s="19"/>
      <c r="R23" s="19"/>
      <c r="S23" s="19"/>
      <c r="T23" s="19"/>
      <c r="U23" s="19"/>
      <c r="V23" s="19"/>
      <c r="W23" s="19"/>
      <c r="X23" s="19"/>
      <c r="Y23" s="19">
        <v>1</v>
      </c>
      <c r="Z23" s="17" t="s">
        <v>176</v>
      </c>
    </row>
    <row r="24" spans="1:26" ht="51" x14ac:dyDescent="0.2">
      <c r="A24" s="12">
        <v>16</v>
      </c>
      <c r="B24" s="12">
        <v>7</v>
      </c>
      <c r="C24" s="12"/>
      <c r="D24" s="18" t="s">
        <v>109</v>
      </c>
      <c r="E24" s="48">
        <v>44639</v>
      </c>
      <c r="F24" s="48">
        <v>44678</v>
      </c>
      <c r="G24" s="12"/>
      <c r="H24" s="12" t="s">
        <v>29</v>
      </c>
      <c r="I24" s="12"/>
      <c r="J24" s="12"/>
      <c r="K24" s="15" t="s">
        <v>88</v>
      </c>
      <c r="L24" s="15" t="s">
        <v>90</v>
      </c>
      <c r="M24" s="19"/>
      <c r="N24" s="19"/>
      <c r="O24" s="29">
        <v>1</v>
      </c>
      <c r="P24" s="19"/>
      <c r="Q24" s="19"/>
      <c r="R24" s="19"/>
      <c r="S24" s="19"/>
      <c r="T24" s="19"/>
      <c r="U24" s="19"/>
      <c r="V24" s="19"/>
      <c r="W24" s="19"/>
      <c r="X24" s="19"/>
      <c r="Y24" s="19">
        <v>1</v>
      </c>
      <c r="Z24" s="17" t="s">
        <v>174</v>
      </c>
    </row>
    <row r="25" spans="1:26" ht="51" x14ac:dyDescent="0.2">
      <c r="A25" s="12">
        <v>16</v>
      </c>
      <c r="B25" s="12">
        <v>7</v>
      </c>
      <c r="C25" s="12"/>
      <c r="D25" s="17" t="s">
        <v>110</v>
      </c>
      <c r="E25" s="48">
        <v>44641</v>
      </c>
      <c r="F25" s="48">
        <v>44650</v>
      </c>
      <c r="G25" s="12"/>
      <c r="H25" s="12" t="s">
        <v>29</v>
      </c>
      <c r="I25" s="12"/>
      <c r="J25" s="12"/>
      <c r="K25" s="15" t="s">
        <v>35</v>
      </c>
      <c r="L25" s="15" t="s">
        <v>111</v>
      </c>
      <c r="M25" s="19"/>
      <c r="N25" s="19"/>
      <c r="O25" s="29"/>
      <c r="P25" s="19"/>
      <c r="Q25" s="19"/>
      <c r="R25" s="19"/>
      <c r="S25" s="19"/>
      <c r="T25" s="19"/>
      <c r="U25" s="19"/>
      <c r="V25" s="19"/>
      <c r="W25" s="19"/>
      <c r="X25" s="19"/>
      <c r="Y25" s="19" t="s">
        <v>68</v>
      </c>
      <c r="Z25" s="17"/>
    </row>
    <row r="26" spans="1:26" ht="63.75" x14ac:dyDescent="0.2">
      <c r="A26" s="12">
        <v>16</v>
      </c>
      <c r="B26" s="12">
        <v>7</v>
      </c>
      <c r="C26" s="12"/>
      <c r="D26" s="17" t="s">
        <v>112</v>
      </c>
      <c r="E26" s="48">
        <v>44641</v>
      </c>
      <c r="F26" s="48">
        <v>44650</v>
      </c>
      <c r="G26" s="12"/>
      <c r="H26" s="12" t="s">
        <v>29</v>
      </c>
      <c r="I26" s="12"/>
      <c r="J26" s="12"/>
      <c r="K26" s="15" t="s">
        <v>113</v>
      </c>
      <c r="L26" s="15" t="s">
        <v>111</v>
      </c>
      <c r="M26" s="19"/>
      <c r="N26" s="19"/>
      <c r="O26" s="29"/>
      <c r="P26" s="19"/>
      <c r="Q26" s="19"/>
      <c r="R26" s="19"/>
      <c r="S26" s="19"/>
      <c r="T26" s="19"/>
      <c r="U26" s="19"/>
      <c r="V26" s="19"/>
      <c r="W26" s="19"/>
      <c r="X26" s="19"/>
      <c r="Y26" s="19" t="s">
        <v>68</v>
      </c>
      <c r="Z26" s="17" t="s">
        <v>114</v>
      </c>
    </row>
    <row r="27" spans="1:26" ht="51" x14ac:dyDescent="0.2">
      <c r="A27" s="12">
        <v>16</v>
      </c>
      <c r="B27" s="12">
        <v>7</v>
      </c>
      <c r="C27" s="12"/>
      <c r="D27" s="47" t="s">
        <v>115</v>
      </c>
      <c r="E27" s="48">
        <v>44648</v>
      </c>
      <c r="F27" s="48">
        <v>44652</v>
      </c>
      <c r="G27" s="12"/>
      <c r="H27" s="12" t="s">
        <v>29</v>
      </c>
      <c r="I27" s="12"/>
      <c r="J27" s="12"/>
      <c r="K27" s="15" t="s">
        <v>101</v>
      </c>
      <c r="L27" s="15" t="s">
        <v>102</v>
      </c>
      <c r="M27" s="19"/>
      <c r="N27" s="19"/>
      <c r="O27" s="29"/>
      <c r="P27" s="29"/>
      <c r="Q27" s="19"/>
      <c r="R27" s="19"/>
      <c r="S27" s="19"/>
      <c r="T27" s="19"/>
      <c r="U27" s="19"/>
      <c r="V27" s="19"/>
      <c r="W27" s="19"/>
      <c r="X27" s="19"/>
      <c r="Y27" s="19" t="s">
        <v>68</v>
      </c>
      <c r="Z27" s="17" t="s">
        <v>116</v>
      </c>
    </row>
    <row r="28" spans="1:26" ht="63.75" x14ac:dyDescent="0.2">
      <c r="A28" s="12">
        <v>16</v>
      </c>
      <c r="B28" s="12">
        <v>7</v>
      </c>
      <c r="C28" s="12"/>
      <c r="D28" s="18" t="s">
        <v>117</v>
      </c>
      <c r="E28" s="48">
        <v>44648</v>
      </c>
      <c r="F28" s="48">
        <v>44655</v>
      </c>
      <c r="G28" s="12"/>
      <c r="H28" s="12" t="s">
        <v>29</v>
      </c>
      <c r="I28" s="12"/>
      <c r="J28" s="12"/>
      <c r="K28" s="15" t="s">
        <v>118</v>
      </c>
      <c r="L28" s="15" t="s">
        <v>90</v>
      </c>
      <c r="M28" s="19"/>
      <c r="N28" s="19"/>
      <c r="O28" s="19"/>
      <c r="P28" s="29">
        <v>1</v>
      </c>
      <c r="Q28" s="19"/>
      <c r="R28" s="19"/>
      <c r="S28" s="19"/>
      <c r="T28" s="19"/>
      <c r="U28" s="19"/>
      <c r="V28" s="19"/>
      <c r="W28" s="19"/>
      <c r="X28" s="19"/>
      <c r="Y28" s="19">
        <v>1</v>
      </c>
      <c r="Z28" s="17" t="s">
        <v>177</v>
      </c>
    </row>
    <row r="29" spans="1:26" ht="76.5" x14ac:dyDescent="0.2">
      <c r="A29" s="12">
        <v>16</v>
      </c>
      <c r="B29" s="12">
        <v>7</v>
      </c>
      <c r="C29" s="12"/>
      <c r="D29" s="18" t="s">
        <v>119</v>
      </c>
      <c r="E29" s="48">
        <v>44648</v>
      </c>
      <c r="F29" s="48">
        <v>44682</v>
      </c>
      <c r="G29" s="12"/>
      <c r="H29" s="12" t="s">
        <v>29</v>
      </c>
      <c r="I29" s="12"/>
      <c r="J29" s="12"/>
      <c r="K29" s="15" t="s">
        <v>120</v>
      </c>
      <c r="L29" s="15" t="s">
        <v>90</v>
      </c>
      <c r="M29" s="19"/>
      <c r="N29" s="19"/>
      <c r="O29" s="19"/>
      <c r="P29" s="19"/>
      <c r="Q29" s="29">
        <v>1</v>
      </c>
      <c r="R29" s="19"/>
      <c r="S29" s="19"/>
      <c r="T29" s="19"/>
      <c r="U29" s="19"/>
      <c r="V29" s="19"/>
      <c r="W29" s="19"/>
      <c r="X29" s="19"/>
      <c r="Y29" s="19">
        <v>1</v>
      </c>
      <c r="Z29" s="17" t="s">
        <v>121</v>
      </c>
    </row>
    <row r="30" spans="1:26" ht="63.75" x14ac:dyDescent="0.2">
      <c r="A30" s="12">
        <v>16</v>
      </c>
      <c r="B30" s="12">
        <v>7</v>
      </c>
      <c r="C30" s="12"/>
      <c r="D30" s="18" t="s">
        <v>122</v>
      </c>
      <c r="E30" s="48">
        <v>44651</v>
      </c>
      <c r="F30" s="48">
        <v>44658</v>
      </c>
      <c r="G30" s="12"/>
      <c r="H30" s="12" t="s">
        <v>29</v>
      </c>
      <c r="I30" s="12"/>
      <c r="J30" s="12"/>
      <c r="K30" s="15" t="s">
        <v>77</v>
      </c>
      <c r="L30" s="15" t="s">
        <v>123</v>
      </c>
      <c r="M30" s="19"/>
      <c r="N30" s="19"/>
      <c r="O30" s="29"/>
      <c r="P30" s="29"/>
      <c r="Q30" s="19"/>
      <c r="R30" s="19"/>
      <c r="S30" s="19"/>
      <c r="T30" s="19"/>
      <c r="U30" s="19"/>
      <c r="V30" s="19"/>
      <c r="W30" s="19"/>
      <c r="X30" s="19"/>
      <c r="Y30" s="19" t="s">
        <v>68</v>
      </c>
      <c r="Z30" s="17"/>
    </row>
    <row r="31" spans="1:26" ht="51" x14ac:dyDescent="0.2">
      <c r="A31" s="12">
        <v>16</v>
      </c>
      <c r="B31" s="12">
        <v>7</v>
      </c>
      <c r="C31" s="12"/>
      <c r="D31" s="18" t="s">
        <v>124</v>
      </c>
      <c r="E31" s="48">
        <v>44652</v>
      </c>
      <c r="F31" s="48">
        <v>44652</v>
      </c>
      <c r="G31" s="12"/>
      <c r="H31" s="12" t="s">
        <v>29</v>
      </c>
      <c r="I31" s="12"/>
      <c r="J31" s="12"/>
      <c r="K31" s="15" t="s">
        <v>125</v>
      </c>
      <c r="L31" s="15" t="s">
        <v>90</v>
      </c>
      <c r="M31" s="19"/>
      <c r="N31" s="19"/>
      <c r="O31" s="19"/>
      <c r="P31" s="29">
        <v>1</v>
      </c>
      <c r="Q31" s="19"/>
      <c r="R31" s="19"/>
      <c r="S31" s="19"/>
      <c r="T31" s="19"/>
      <c r="U31" s="19"/>
      <c r="V31" s="19"/>
      <c r="W31" s="19"/>
      <c r="X31" s="19"/>
      <c r="Y31" s="19">
        <v>1</v>
      </c>
      <c r="Z31" s="17" t="s">
        <v>175</v>
      </c>
    </row>
    <row r="32" spans="1:26" ht="51" x14ac:dyDescent="0.2">
      <c r="A32" s="12">
        <v>16</v>
      </c>
      <c r="B32" s="12">
        <v>7</v>
      </c>
      <c r="C32" s="12"/>
      <c r="D32" s="18" t="s">
        <v>126</v>
      </c>
      <c r="E32" s="48">
        <v>44652</v>
      </c>
      <c r="F32" s="48">
        <v>44678</v>
      </c>
      <c r="G32" s="12"/>
      <c r="H32" s="12" t="s">
        <v>29</v>
      </c>
      <c r="I32" s="12"/>
      <c r="J32" s="12"/>
      <c r="K32" s="15" t="s">
        <v>127</v>
      </c>
      <c r="L32" s="15" t="s">
        <v>98</v>
      </c>
      <c r="M32" s="19"/>
      <c r="N32" s="19"/>
      <c r="O32" s="19"/>
      <c r="P32" s="29">
        <v>1</v>
      </c>
      <c r="Q32" s="19"/>
      <c r="R32" s="19"/>
      <c r="S32" s="19"/>
      <c r="T32" s="19"/>
      <c r="U32" s="19"/>
      <c r="V32" s="19"/>
      <c r="W32" s="19"/>
      <c r="X32" s="19"/>
      <c r="Y32" s="19">
        <v>1</v>
      </c>
      <c r="Z32" s="17" t="s">
        <v>178</v>
      </c>
    </row>
    <row r="33" spans="1:26" ht="38.25" x14ac:dyDescent="0.2">
      <c r="A33" s="12">
        <v>16</v>
      </c>
      <c r="B33" s="12">
        <v>7</v>
      </c>
      <c r="C33" s="12"/>
      <c r="D33" s="18" t="s">
        <v>55</v>
      </c>
      <c r="E33" s="48">
        <v>44652</v>
      </c>
      <c r="F33" s="48">
        <v>44681</v>
      </c>
      <c r="G33" s="12"/>
      <c r="H33" s="12" t="s">
        <v>29</v>
      </c>
      <c r="I33" s="12"/>
      <c r="J33" s="12"/>
      <c r="K33" s="15" t="s">
        <v>56</v>
      </c>
      <c r="L33" s="15" t="s">
        <v>57</v>
      </c>
      <c r="M33" s="19"/>
      <c r="N33" s="19"/>
      <c r="O33" s="19"/>
      <c r="P33" s="29">
        <v>1</v>
      </c>
      <c r="Q33" s="19"/>
      <c r="R33" s="19"/>
      <c r="S33" s="19"/>
      <c r="T33" s="19"/>
      <c r="U33" s="19"/>
      <c r="V33" s="19"/>
      <c r="W33" s="19"/>
      <c r="X33" s="19"/>
      <c r="Y33" s="16">
        <v>1</v>
      </c>
      <c r="Z33" s="17"/>
    </row>
    <row r="34" spans="1:26" ht="38.25" x14ac:dyDescent="0.2">
      <c r="A34" s="12">
        <v>16</v>
      </c>
      <c r="B34" s="12">
        <v>7</v>
      </c>
      <c r="C34" s="12"/>
      <c r="D34" s="18" t="s">
        <v>58</v>
      </c>
      <c r="E34" s="48">
        <v>44652</v>
      </c>
      <c r="F34" s="48">
        <v>44681</v>
      </c>
      <c r="G34" s="12"/>
      <c r="H34" s="12" t="s">
        <v>29</v>
      </c>
      <c r="I34" s="12"/>
      <c r="J34" s="12"/>
      <c r="K34" s="15" t="s">
        <v>56</v>
      </c>
      <c r="L34" s="15" t="s">
        <v>57</v>
      </c>
      <c r="M34" s="19"/>
      <c r="N34" s="19"/>
      <c r="O34" s="19"/>
      <c r="P34" s="29">
        <v>1</v>
      </c>
      <c r="Q34" s="19"/>
      <c r="R34" s="19"/>
      <c r="S34" s="19"/>
      <c r="T34" s="19"/>
      <c r="U34" s="19"/>
      <c r="V34" s="19"/>
      <c r="W34" s="19"/>
      <c r="X34" s="19"/>
      <c r="Y34" s="16">
        <v>1</v>
      </c>
      <c r="Z34" s="17"/>
    </row>
    <row r="35" spans="1:26" ht="51" x14ac:dyDescent="0.2">
      <c r="A35" s="12">
        <v>16</v>
      </c>
      <c r="B35" s="12">
        <v>7</v>
      </c>
      <c r="C35" s="12"/>
      <c r="D35" s="17" t="s">
        <v>59</v>
      </c>
      <c r="E35" s="48">
        <v>44662</v>
      </c>
      <c r="F35" s="48">
        <v>44681</v>
      </c>
      <c r="G35" s="12"/>
      <c r="H35" s="12" t="s">
        <v>29</v>
      </c>
      <c r="I35" s="12"/>
      <c r="J35" s="12"/>
      <c r="K35" s="15" t="s">
        <v>60</v>
      </c>
      <c r="L35" s="15" t="s">
        <v>57</v>
      </c>
      <c r="M35" s="19"/>
      <c r="N35" s="19"/>
      <c r="O35" s="19"/>
      <c r="P35" s="29">
        <v>1</v>
      </c>
      <c r="Q35" s="19"/>
      <c r="R35" s="19"/>
      <c r="S35" s="19"/>
      <c r="T35" s="19"/>
      <c r="U35" s="19"/>
      <c r="V35" s="19"/>
      <c r="W35" s="19"/>
      <c r="X35" s="19"/>
      <c r="Y35" s="16">
        <v>1</v>
      </c>
      <c r="Z35" s="17"/>
    </row>
    <row r="36" spans="1:26" ht="102" x14ac:dyDescent="0.2">
      <c r="A36" s="12">
        <v>16</v>
      </c>
      <c r="B36" s="12">
        <v>7</v>
      </c>
      <c r="C36" s="12"/>
      <c r="D36" s="13" t="s">
        <v>38</v>
      </c>
      <c r="E36" s="48">
        <v>44671</v>
      </c>
      <c r="F36" s="48">
        <v>44681</v>
      </c>
      <c r="G36" s="12"/>
      <c r="H36" s="12" t="s">
        <v>29</v>
      </c>
      <c r="I36" s="12"/>
      <c r="J36" s="12"/>
      <c r="K36" s="15" t="s">
        <v>35</v>
      </c>
      <c r="L36" s="15" t="s">
        <v>33</v>
      </c>
      <c r="M36" s="19"/>
      <c r="N36" s="19"/>
      <c r="O36" s="19"/>
      <c r="P36" s="29">
        <v>1</v>
      </c>
      <c r="Q36" s="19"/>
      <c r="R36" s="19"/>
      <c r="S36" s="19"/>
      <c r="T36" s="19"/>
      <c r="U36" s="19"/>
      <c r="V36" s="19"/>
      <c r="W36" s="19"/>
      <c r="X36" s="19"/>
      <c r="Y36" s="12">
        <v>1</v>
      </c>
      <c r="Z36" s="17"/>
    </row>
    <row r="37" spans="1:26" ht="51" x14ac:dyDescent="0.2">
      <c r="A37" s="12">
        <v>16</v>
      </c>
      <c r="B37" s="12">
        <v>7</v>
      </c>
      <c r="C37" s="12"/>
      <c r="D37" s="18" t="s">
        <v>128</v>
      </c>
      <c r="E37" s="48">
        <v>44678</v>
      </c>
      <c r="F37" s="48">
        <v>44678</v>
      </c>
      <c r="G37" s="12"/>
      <c r="H37" s="12" t="s">
        <v>29</v>
      </c>
      <c r="I37" s="12"/>
      <c r="J37" s="12"/>
      <c r="K37" s="15" t="s">
        <v>129</v>
      </c>
      <c r="L37" s="15" t="s">
        <v>90</v>
      </c>
      <c r="M37" s="19"/>
      <c r="N37" s="19"/>
      <c r="O37" s="19"/>
      <c r="P37" s="29">
        <v>1</v>
      </c>
      <c r="Q37" s="19"/>
      <c r="R37" s="19"/>
      <c r="S37" s="19"/>
      <c r="T37" s="19"/>
      <c r="U37" s="19"/>
      <c r="V37" s="19"/>
      <c r="W37" s="19"/>
      <c r="X37" s="19"/>
      <c r="Y37" s="19">
        <v>1</v>
      </c>
      <c r="Z37" s="17" t="s">
        <v>130</v>
      </c>
    </row>
    <row r="38" spans="1:26" ht="63.75" x14ac:dyDescent="0.2">
      <c r="A38" s="12">
        <v>16</v>
      </c>
      <c r="B38" s="12">
        <v>7</v>
      </c>
      <c r="C38" s="12"/>
      <c r="D38" s="18" t="s">
        <v>131</v>
      </c>
      <c r="E38" s="48">
        <v>44680</v>
      </c>
      <c r="F38" s="48">
        <v>44680</v>
      </c>
      <c r="G38" s="12"/>
      <c r="H38" s="12" t="s">
        <v>29</v>
      </c>
      <c r="I38" s="12"/>
      <c r="J38" s="12"/>
      <c r="K38" s="15" t="s">
        <v>132</v>
      </c>
      <c r="L38" s="15" t="s">
        <v>133</v>
      </c>
      <c r="M38" s="19"/>
      <c r="N38" s="19"/>
      <c r="O38" s="19"/>
      <c r="P38" s="29">
        <v>1</v>
      </c>
      <c r="Q38" s="19"/>
      <c r="R38" s="19"/>
      <c r="S38" s="19"/>
      <c r="T38" s="19"/>
      <c r="U38" s="19"/>
      <c r="V38" s="19"/>
      <c r="W38" s="19"/>
      <c r="X38" s="19"/>
      <c r="Y38" s="19">
        <v>1</v>
      </c>
      <c r="Z38" s="17" t="s">
        <v>134</v>
      </c>
    </row>
    <row r="39" spans="1:26" ht="76.5" x14ac:dyDescent="0.2">
      <c r="A39" s="12">
        <v>16</v>
      </c>
      <c r="B39" s="12">
        <v>7</v>
      </c>
      <c r="C39" s="12"/>
      <c r="D39" s="17" t="s">
        <v>135</v>
      </c>
      <c r="E39" s="48">
        <v>44681</v>
      </c>
      <c r="F39" s="48">
        <v>44682</v>
      </c>
      <c r="G39" s="12"/>
      <c r="H39" s="12" t="s">
        <v>29</v>
      </c>
      <c r="I39" s="12"/>
      <c r="J39" s="12"/>
      <c r="K39" s="15" t="s">
        <v>136</v>
      </c>
      <c r="L39" s="15" t="s">
        <v>137</v>
      </c>
      <c r="M39" s="19"/>
      <c r="N39" s="19"/>
      <c r="O39" s="19"/>
      <c r="P39" s="29">
        <v>1</v>
      </c>
      <c r="Q39" s="29">
        <v>1</v>
      </c>
      <c r="R39" s="19"/>
      <c r="S39" s="19"/>
      <c r="T39" s="19"/>
      <c r="U39" s="19"/>
      <c r="V39" s="19"/>
      <c r="W39" s="19"/>
      <c r="X39" s="19"/>
      <c r="Y39" s="19">
        <v>2</v>
      </c>
      <c r="Z39" s="17" t="s">
        <v>138</v>
      </c>
    </row>
    <row r="40" spans="1:26" ht="102" x14ac:dyDescent="0.2">
      <c r="A40" s="12">
        <v>16</v>
      </c>
      <c r="B40" s="12">
        <v>7</v>
      </c>
      <c r="C40" s="12"/>
      <c r="D40" s="30" t="s">
        <v>139</v>
      </c>
      <c r="E40" s="48">
        <v>44682</v>
      </c>
      <c r="F40" s="48">
        <v>44682</v>
      </c>
      <c r="G40" s="12"/>
      <c r="H40" s="12" t="s">
        <v>29</v>
      </c>
      <c r="I40" s="12"/>
      <c r="J40" s="12"/>
      <c r="K40" s="15" t="s">
        <v>140</v>
      </c>
      <c r="L40" s="15" t="s">
        <v>82</v>
      </c>
      <c r="M40" s="19"/>
      <c r="N40" s="19"/>
      <c r="O40" s="19"/>
      <c r="P40" s="19"/>
      <c r="Q40" s="29">
        <v>1</v>
      </c>
      <c r="R40" s="19"/>
      <c r="S40" s="19"/>
      <c r="T40" s="19"/>
      <c r="U40" s="19"/>
      <c r="V40" s="19"/>
      <c r="W40" s="19"/>
      <c r="X40" s="19"/>
      <c r="Y40" s="19">
        <v>1</v>
      </c>
      <c r="Z40" s="17" t="s">
        <v>179</v>
      </c>
    </row>
    <row r="41" spans="1:26" ht="51" x14ac:dyDescent="0.2">
      <c r="A41" s="12">
        <v>16</v>
      </c>
      <c r="B41" s="12">
        <v>7</v>
      </c>
      <c r="C41" s="12"/>
      <c r="D41" s="18" t="s">
        <v>141</v>
      </c>
      <c r="E41" s="48">
        <v>44682</v>
      </c>
      <c r="F41" s="48">
        <v>44682</v>
      </c>
      <c r="G41" s="12"/>
      <c r="H41" s="12" t="s">
        <v>29</v>
      </c>
      <c r="I41" s="12"/>
      <c r="J41" s="12"/>
      <c r="K41" s="15" t="s">
        <v>88</v>
      </c>
      <c r="L41" s="15" t="s">
        <v>90</v>
      </c>
      <c r="M41" s="19"/>
      <c r="N41" s="19"/>
      <c r="O41" s="19"/>
      <c r="P41" s="19"/>
      <c r="Q41" s="29">
        <v>1</v>
      </c>
      <c r="R41" s="19"/>
      <c r="S41" s="19"/>
      <c r="T41" s="19"/>
      <c r="U41" s="19"/>
      <c r="V41" s="19"/>
      <c r="W41" s="19"/>
      <c r="X41" s="19"/>
      <c r="Y41" s="19">
        <v>1</v>
      </c>
      <c r="Z41" s="17" t="s">
        <v>142</v>
      </c>
    </row>
    <row r="42" spans="1:26" ht="102" x14ac:dyDescent="0.2">
      <c r="A42" s="12">
        <v>16</v>
      </c>
      <c r="B42" s="12">
        <v>7</v>
      </c>
      <c r="C42" s="12"/>
      <c r="D42" s="30" t="s">
        <v>149</v>
      </c>
      <c r="E42" s="48">
        <v>44682</v>
      </c>
      <c r="F42" s="48">
        <v>44682</v>
      </c>
      <c r="G42" s="12"/>
      <c r="H42" s="12" t="s">
        <v>29</v>
      </c>
      <c r="I42" s="12"/>
      <c r="J42" s="12"/>
      <c r="K42" s="15" t="s">
        <v>140</v>
      </c>
      <c r="L42" s="15" t="s">
        <v>67</v>
      </c>
      <c r="M42" s="19"/>
      <c r="N42" s="19"/>
      <c r="O42" s="19"/>
      <c r="P42" s="19"/>
      <c r="Q42" s="29">
        <v>1</v>
      </c>
      <c r="R42" s="19"/>
      <c r="S42" s="19"/>
      <c r="T42" s="19"/>
      <c r="U42" s="19"/>
      <c r="V42" s="19"/>
      <c r="W42" s="19"/>
      <c r="X42" s="19"/>
      <c r="Y42" s="19">
        <v>1</v>
      </c>
      <c r="Z42" s="17"/>
    </row>
    <row r="43" spans="1:26" ht="76.5" x14ac:dyDescent="0.2">
      <c r="A43" s="12">
        <v>16</v>
      </c>
      <c r="B43" s="12">
        <v>7</v>
      </c>
      <c r="C43" s="12"/>
      <c r="D43" s="18" t="s">
        <v>143</v>
      </c>
      <c r="E43" s="48">
        <v>44682</v>
      </c>
      <c r="F43" s="48">
        <v>44683</v>
      </c>
      <c r="G43" s="12"/>
      <c r="H43" s="12" t="s">
        <v>29</v>
      </c>
      <c r="I43" s="12"/>
      <c r="J43" s="12"/>
      <c r="K43" s="15" t="s">
        <v>144</v>
      </c>
      <c r="L43" s="15" t="s">
        <v>67</v>
      </c>
      <c r="M43" s="19"/>
      <c r="N43" s="19"/>
      <c r="O43" s="19"/>
      <c r="P43" s="19"/>
      <c r="Q43" s="29">
        <v>1</v>
      </c>
      <c r="R43" s="19"/>
      <c r="S43" s="19"/>
      <c r="T43" s="19"/>
      <c r="U43" s="19"/>
      <c r="V43" s="19"/>
      <c r="W43" s="19"/>
      <c r="X43" s="19"/>
      <c r="Y43" s="19">
        <v>1</v>
      </c>
      <c r="Z43" s="17" t="s">
        <v>145</v>
      </c>
    </row>
    <row r="44" spans="1:26" ht="51" x14ac:dyDescent="0.2">
      <c r="A44" s="12">
        <v>16</v>
      </c>
      <c r="B44" s="12">
        <v>7</v>
      </c>
      <c r="C44" s="12"/>
      <c r="D44" s="18" t="s">
        <v>146</v>
      </c>
      <c r="E44" s="48">
        <v>44682</v>
      </c>
      <c r="F44" s="48">
        <v>44687</v>
      </c>
      <c r="G44" s="12"/>
      <c r="H44" s="12" t="s">
        <v>29</v>
      </c>
      <c r="I44" s="12"/>
      <c r="J44" s="12"/>
      <c r="K44" s="15" t="s">
        <v>88</v>
      </c>
      <c r="L44" s="15" t="s">
        <v>90</v>
      </c>
      <c r="M44" s="19"/>
      <c r="N44" s="19"/>
      <c r="O44" s="19"/>
      <c r="P44" s="19"/>
      <c r="Q44" s="29">
        <v>1</v>
      </c>
      <c r="R44" s="19"/>
      <c r="S44" s="19"/>
      <c r="T44" s="19"/>
      <c r="U44" s="19"/>
      <c r="V44" s="19"/>
      <c r="W44" s="19"/>
      <c r="X44" s="19"/>
      <c r="Y44" s="19">
        <v>1</v>
      </c>
      <c r="Z44" s="17" t="s">
        <v>180</v>
      </c>
    </row>
    <row r="45" spans="1:26" ht="89.25" x14ac:dyDescent="0.2">
      <c r="A45" s="12">
        <v>16</v>
      </c>
      <c r="B45" s="12">
        <v>7</v>
      </c>
      <c r="C45" s="12"/>
      <c r="D45" s="18" t="s">
        <v>147</v>
      </c>
      <c r="E45" s="48">
        <v>44682</v>
      </c>
      <c r="F45" s="48">
        <v>44696</v>
      </c>
      <c r="G45" s="12"/>
      <c r="H45" s="12" t="s">
        <v>29</v>
      </c>
      <c r="I45" s="12"/>
      <c r="J45" s="12"/>
      <c r="K45" s="15" t="s">
        <v>88</v>
      </c>
      <c r="L45" s="15" t="s">
        <v>90</v>
      </c>
      <c r="M45" s="19"/>
      <c r="N45" s="19"/>
      <c r="O45" s="19"/>
      <c r="P45" s="19"/>
      <c r="Q45" s="29">
        <v>1</v>
      </c>
      <c r="R45" s="19"/>
      <c r="S45" s="19"/>
      <c r="T45" s="19"/>
      <c r="U45" s="19"/>
      <c r="V45" s="19"/>
      <c r="W45" s="19"/>
      <c r="X45" s="19"/>
      <c r="Y45" s="19">
        <v>1</v>
      </c>
      <c r="Z45" s="17" t="s">
        <v>180</v>
      </c>
    </row>
    <row r="46" spans="1:26" ht="89.25" x14ac:dyDescent="0.2">
      <c r="A46" s="12">
        <v>16</v>
      </c>
      <c r="B46" s="12">
        <v>7</v>
      </c>
      <c r="C46" s="12"/>
      <c r="D46" s="18" t="s">
        <v>148</v>
      </c>
      <c r="E46" s="48">
        <v>44682</v>
      </c>
      <c r="F46" s="48">
        <v>44696</v>
      </c>
      <c r="G46" s="12"/>
      <c r="H46" s="12" t="s">
        <v>29</v>
      </c>
      <c r="I46" s="12"/>
      <c r="J46" s="12"/>
      <c r="K46" s="15" t="s">
        <v>88</v>
      </c>
      <c r="L46" s="15" t="s">
        <v>90</v>
      </c>
      <c r="M46" s="19"/>
      <c r="N46" s="19"/>
      <c r="O46" s="19"/>
      <c r="P46" s="19"/>
      <c r="Q46" s="29">
        <v>1</v>
      </c>
      <c r="R46" s="19"/>
      <c r="S46" s="19"/>
      <c r="T46" s="19"/>
      <c r="U46" s="19"/>
      <c r="V46" s="19"/>
      <c r="W46" s="19"/>
      <c r="X46" s="19"/>
      <c r="Y46" s="19">
        <v>1</v>
      </c>
      <c r="Z46" s="17" t="s">
        <v>180</v>
      </c>
    </row>
    <row r="47" spans="1:26" ht="140.25" x14ac:dyDescent="0.2">
      <c r="A47" s="12">
        <v>16</v>
      </c>
      <c r="B47" s="12">
        <v>7</v>
      </c>
      <c r="C47" s="12"/>
      <c r="D47" s="18" t="s">
        <v>50</v>
      </c>
      <c r="E47" s="48">
        <v>44682</v>
      </c>
      <c r="F47" s="48">
        <v>44727</v>
      </c>
      <c r="G47" s="12"/>
      <c r="H47" s="12" t="s">
        <v>29</v>
      </c>
      <c r="I47" s="12"/>
      <c r="J47" s="12"/>
      <c r="K47" s="15" t="s">
        <v>43</v>
      </c>
      <c r="L47" s="15" t="s">
        <v>44</v>
      </c>
      <c r="M47" s="19"/>
      <c r="N47" s="19"/>
      <c r="O47" s="19"/>
      <c r="P47" s="29">
        <v>1</v>
      </c>
      <c r="Q47" s="29"/>
      <c r="R47" s="19"/>
      <c r="S47" s="19"/>
      <c r="T47" s="19"/>
      <c r="U47" s="19"/>
      <c r="V47" s="19"/>
      <c r="W47" s="19"/>
      <c r="X47" s="19"/>
      <c r="Y47" s="12">
        <v>1</v>
      </c>
      <c r="Z47" s="17" t="s">
        <v>45</v>
      </c>
    </row>
    <row r="48" spans="1:26" ht="76.5" x14ac:dyDescent="0.2">
      <c r="A48" s="12">
        <v>16</v>
      </c>
      <c r="B48" s="12">
        <v>7</v>
      </c>
      <c r="C48" s="12"/>
      <c r="D48" s="18" t="s">
        <v>150</v>
      </c>
      <c r="E48" s="48">
        <v>44683</v>
      </c>
      <c r="F48" s="48">
        <v>44687</v>
      </c>
      <c r="G48" s="12"/>
      <c r="H48" s="12" t="s">
        <v>29</v>
      </c>
      <c r="I48" s="12"/>
      <c r="J48" s="12"/>
      <c r="K48" s="15" t="s">
        <v>88</v>
      </c>
      <c r="L48" s="15" t="s">
        <v>90</v>
      </c>
      <c r="M48" s="19"/>
      <c r="N48" s="19"/>
      <c r="O48" s="19"/>
      <c r="P48" s="19"/>
      <c r="Q48" s="29">
        <v>1</v>
      </c>
      <c r="R48" s="19"/>
      <c r="S48" s="19"/>
      <c r="T48" s="19"/>
      <c r="U48" s="19"/>
      <c r="V48" s="19"/>
      <c r="W48" s="19"/>
      <c r="X48" s="19"/>
      <c r="Y48" s="19">
        <v>1</v>
      </c>
      <c r="Z48" s="17" t="s">
        <v>180</v>
      </c>
    </row>
    <row r="49" spans="1:26" ht="76.5" x14ac:dyDescent="0.2">
      <c r="A49" s="12">
        <v>16</v>
      </c>
      <c r="B49" s="12">
        <v>7</v>
      </c>
      <c r="C49" s="12"/>
      <c r="D49" s="18" t="s">
        <v>42</v>
      </c>
      <c r="E49" s="48">
        <v>44687</v>
      </c>
      <c r="F49" s="48">
        <v>44708</v>
      </c>
      <c r="G49" s="12"/>
      <c r="H49" s="12" t="s">
        <v>29</v>
      </c>
      <c r="I49" s="12"/>
      <c r="J49" s="12"/>
      <c r="K49" s="15" t="s">
        <v>40</v>
      </c>
      <c r="L49" s="15" t="s">
        <v>37</v>
      </c>
      <c r="M49" s="19"/>
      <c r="N49" s="19"/>
      <c r="O49" s="19"/>
      <c r="P49" s="19"/>
      <c r="Q49" s="29">
        <v>1</v>
      </c>
      <c r="R49" s="19"/>
      <c r="S49" s="19"/>
      <c r="T49" s="19"/>
      <c r="U49" s="19"/>
      <c r="V49" s="19"/>
      <c r="W49" s="19"/>
      <c r="X49" s="19"/>
      <c r="Y49" s="12">
        <v>1</v>
      </c>
      <c r="Z49" s="17"/>
    </row>
    <row r="50" spans="1:26" ht="38.25" x14ac:dyDescent="0.2">
      <c r="A50" s="12">
        <v>16</v>
      </c>
      <c r="B50" s="12">
        <v>7</v>
      </c>
      <c r="C50" s="12"/>
      <c r="D50" s="18" t="s">
        <v>61</v>
      </c>
      <c r="E50" s="48">
        <v>44696</v>
      </c>
      <c r="F50" s="48">
        <v>44712</v>
      </c>
      <c r="G50" s="12"/>
      <c r="H50" s="12" t="s">
        <v>29</v>
      </c>
      <c r="I50" s="12"/>
      <c r="J50" s="12"/>
      <c r="K50" s="15" t="s">
        <v>56</v>
      </c>
      <c r="L50" s="15" t="s">
        <v>57</v>
      </c>
      <c r="M50" s="19"/>
      <c r="N50" s="19"/>
      <c r="O50" s="19"/>
      <c r="P50" s="19"/>
      <c r="Q50" s="29">
        <v>1</v>
      </c>
      <c r="R50" s="19"/>
      <c r="S50" s="19"/>
      <c r="T50" s="19"/>
      <c r="U50" s="19"/>
      <c r="V50" s="19"/>
      <c r="W50" s="19"/>
      <c r="X50" s="19"/>
      <c r="Y50" s="12">
        <v>1</v>
      </c>
      <c r="Z50" s="17"/>
    </row>
    <row r="51" spans="1:26" ht="153" x14ac:dyDescent="0.2">
      <c r="A51" s="12">
        <v>16</v>
      </c>
      <c r="B51" s="12">
        <v>7</v>
      </c>
      <c r="C51" s="12"/>
      <c r="D51" s="30" t="s">
        <v>151</v>
      </c>
      <c r="E51" s="48">
        <v>44704</v>
      </c>
      <c r="F51" s="48">
        <v>44712</v>
      </c>
      <c r="G51" s="12"/>
      <c r="H51" s="12" t="s">
        <v>29</v>
      </c>
      <c r="I51" s="12"/>
      <c r="J51" s="12"/>
      <c r="K51" s="15" t="s">
        <v>101</v>
      </c>
      <c r="L51" s="15" t="s">
        <v>152</v>
      </c>
      <c r="M51" s="19"/>
      <c r="N51" s="19"/>
      <c r="O51" s="19"/>
      <c r="P51" s="19"/>
      <c r="Q51" s="29">
        <v>1</v>
      </c>
      <c r="R51" s="19"/>
      <c r="S51" s="19"/>
      <c r="T51" s="19"/>
      <c r="U51" s="19"/>
      <c r="V51" s="19"/>
      <c r="W51" s="19"/>
      <c r="X51" s="19"/>
      <c r="Y51" s="19">
        <v>1</v>
      </c>
      <c r="Z51" s="17"/>
    </row>
    <row r="52" spans="1:26" ht="140.25" x14ac:dyDescent="0.2">
      <c r="A52" s="12">
        <v>16</v>
      </c>
      <c r="B52" s="12">
        <v>7</v>
      </c>
      <c r="C52" s="12"/>
      <c r="D52" s="18" t="s">
        <v>46</v>
      </c>
      <c r="E52" s="48">
        <v>44713</v>
      </c>
      <c r="F52" s="48">
        <v>44757</v>
      </c>
      <c r="G52" s="12"/>
      <c r="H52" s="12" t="s">
        <v>29</v>
      </c>
      <c r="I52" s="12"/>
      <c r="J52" s="12"/>
      <c r="K52" s="15" t="s">
        <v>47</v>
      </c>
      <c r="L52" s="15" t="s">
        <v>48</v>
      </c>
      <c r="M52" s="19"/>
      <c r="N52" s="19"/>
      <c r="O52" s="19"/>
      <c r="P52" s="19"/>
      <c r="Q52" s="19"/>
      <c r="R52" s="29">
        <v>1</v>
      </c>
      <c r="S52" s="29"/>
      <c r="T52" s="19"/>
      <c r="U52" s="19"/>
      <c r="V52" s="19"/>
      <c r="W52" s="19"/>
      <c r="X52" s="19"/>
      <c r="Y52" s="12">
        <v>1</v>
      </c>
      <c r="Z52" s="17" t="s">
        <v>49</v>
      </c>
    </row>
    <row r="53" spans="1:26" ht="102" x14ac:dyDescent="0.2">
      <c r="A53" s="12">
        <v>16</v>
      </c>
      <c r="B53" s="12">
        <v>7</v>
      </c>
      <c r="C53" s="12"/>
      <c r="D53" s="18" t="s">
        <v>39</v>
      </c>
      <c r="E53" s="48">
        <v>44713</v>
      </c>
      <c r="F53" s="48">
        <v>44773</v>
      </c>
      <c r="G53" s="12"/>
      <c r="H53" s="12" t="s">
        <v>29</v>
      </c>
      <c r="I53" s="12"/>
      <c r="J53" s="12"/>
      <c r="K53" s="15" t="s">
        <v>36</v>
      </c>
      <c r="L53" s="15" t="s">
        <v>37</v>
      </c>
      <c r="M53" s="19"/>
      <c r="N53" s="19"/>
      <c r="O53" s="19"/>
      <c r="P53" s="19"/>
      <c r="Q53" s="28"/>
      <c r="R53" s="29">
        <v>1</v>
      </c>
      <c r="S53" s="29"/>
      <c r="T53" s="19"/>
      <c r="U53" s="19"/>
      <c r="V53" s="19"/>
      <c r="W53" s="19"/>
      <c r="X53" s="19"/>
      <c r="Y53" s="12">
        <v>1</v>
      </c>
      <c r="Z53" s="17"/>
    </row>
    <row r="54" spans="1:26" ht="165.75" x14ac:dyDescent="0.2">
      <c r="A54" s="12">
        <v>16</v>
      </c>
      <c r="B54" s="12">
        <v>7</v>
      </c>
      <c r="C54" s="12"/>
      <c r="D54" s="31" t="s">
        <v>171</v>
      </c>
      <c r="E54" s="48">
        <v>44713</v>
      </c>
      <c r="F54" s="48">
        <v>44895</v>
      </c>
      <c r="G54" s="12" t="s">
        <v>27</v>
      </c>
      <c r="H54" s="12"/>
      <c r="I54" s="12"/>
      <c r="J54" s="12"/>
      <c r="K54" s="15" t="s">
        <v>70</v>
      </c>
      <c r="L54" s="15" t="s">
        <v>173</v>
      </c>
      <c r="M54" s="19"/>
      <c r="N54" s="19"/>
      <c r="O54" s="19"/>
      <c r="P54" s="19"/>
      <c r="Q54" s="19"/>
      <c r="R54" s="29">
        <v>1</v>
      </c>
      <c r="S54" s="19"/>
      <c r="T54" s="19"/>
      <c r="U54" s="19"/>
      <c r="V54" s="19"/>
      <c r="W54" s="29">
        <v>1</v>
      </c>
      <c r="X54" s="19"/>
      <c r="Y54" s="12">
        <v>2</v>
      </c>
      <c r="Z54" s="17" t="s">
        <v>181</v>
      </c>
    </row>
    <row r="55" spans="1:26" ht="38.25" x14ac:dyDescent="0.2">
      <c r="A55" s="12">
        <v>16</v>
      </c>
      <c r="B55" s="12">
        <v>7</v>
      </c>
      <c r="C55" s="12"/>
      <c r="D55" s="49" t="s">
        <v>62</v>
      </c>
      <c r="E55" s="48">
        <v>44713</v>
      </c>
      <c r="F55" s="48">
        <v>44910</v>
      </c>
      <c r="G55" s="12" t="s">
        <v>27</v>
      </c>
      <c r="H55" s="12"/>
      <c r="I55" s="12"/>
      <c r="J55" s="12"/>
      <c r="K55" s="15" t="s">
        <v>56</v>
      </c>
      <c r="L55" s="15" t="s">
        <v>57</v>
      </c>
      <c r="M55" s="19"/>
      <c r="N55" s="19"/>
      <c r="O55" s="19"/>
      <c r="P55" s="19"/>
      <c r="Q55" s="19"/>
      <c r="R55" s="29">
        <v>1</v>
      </c>
      <c r="S55" s="29"/>
      <c r="T55" s="29"/>
      <c r="U55" s="29"/>
      <c r="V55" s="29"/>
      <c r="W55" s="29"/>
      <c r="X55" s="29"/>
      <c r="Y55" s="12">
        <v>1</v>
      </c>
      <c r="Z55" s="17"/>
    </row>
    <row r="56" spans="1:26" ht="63.75" x14ac:dyDescent="0.2">
      <c r="A56" s="12">
        <v>16</v>
      </c>
      <c r="B56" s="12">
        <v>7</v>
      </c>
      <c r="C56" s="12"/>
      <c r="D56" s="17" t="s">
        <v>63</v>
      </c>
      <c r="E56" s="48">
        <v>44713</v>
      </c>
      <c r="F56" s="48">
        <v>44910</v>
      </c>
      <c r="G56" s="12" t="s">
        <v>27</v>
      </c>
      <c r="H56" s="12"/>
      <c r="I56" s="12"/>
      <c r="J56" s="12"/>
      <c r="K56" s="15" t="s">
        <v>64</v>
      </c>
      <c r="L56" s="15" t="s">
        <v>54</v>
      </c>
      <c r="M56" s="19"/>
      <c r="N56" s="19"/>
      <c r="O56" s="19"/>
      <c r="P56" s="19"/>
      <c r="Q56" s="19"/>
      <c r="R56" s="29">
        <v>1</v>
      </c>
      <c r="S56" s="29"/>
      <c r="T56" s="29"/>
      <c r="U56" s="29"/>
      <c r="V56" s="29"/>
      <c r="W56" s="29"/>
      <c r="X56" s="29"/>
      <c r="Y56" s="12">
        <v>1</v>
      </c>
      <c r="Z56" s="17"/>
    </row>
    <row r="57" spans="1:26" ht="102" x14ac:dyDescent="0.2">
      <c r="A57" s="12">
        <v>16</v>
      </c>
      <c r="B57" s="12">
        <v>7</v>
      </c>
      <c r="C57" s="12"/>
      <c r="D57" s="31" t="s">
        <v>153</v>
      </c>
      <c r="E57" s="48">
        <v>44713</v>
      </c>
      <c r="F57" s="48">
        <v>44911</v>
      </c>
      <c r="G57" s="12"/>
      <c r="H57" s="12"/>
      <c r="I57" s="12" t="s">
        <v>154</v>
      </c>
      <c r="J57" s="12"/>
      <c r="K57" s="15" t="s">
        <v>140</v>
      </c>
      <c r="L57" s="15" t="s">
        <v>155</v>
      </c>
      <c r="M57" s="19"/>
      <c r="N57" s="19"/>
      <c r="O57" s="19"/>
      <c r="P57" s="19"/>
      <c r="Q57" s="19"/>
      <c r="R57" s="29"/>
      <c r="S57" s="29"/>
      <c r="T57" s="29"/>
      <c r="U57" s="29"/>
      <c r="V57" s="29"/>
      <c r="W57" s="29"/>
      <c r="X57" s="29"/>
      <c r="Y57" s="19" t="s">
        <v>68</v>
      </c>
      <c r="Z57" s="17" t="s">
        <v>156</v>
      </c>
    </row>
    <row r="58" spans="1:26" ht="153" x14ac:dyDescent="0.2">
      <c r="A58" s="12">
        <v>16</v>
      </c>
      <c r="B58" s="12">
        <v>7</v>
      </c>
      <c r="C58" s="12"/>
      <c r="D58" s="31" t="s">
        <v>157</v>
      </c>
      <c r="E58" s="48">
        <v>44713</v>
      </c>
      <c r="F58" s="48">
        <v>44911</v>
      </c>
      <c r="G58" s="12" t="s">
        <v>27</v>
      </c>
      <c r="H58" s="12"/>
      <c r="I58" s="12"/>
      <c r="J58" s="12"/>
      <c r="K58" s="15" t="s">
        <v>70</v>
      </c>
      <c r="L58" s="15" t="s">
        <v>82</v>
      </c>
      <c r="M58" s="19"/>
      <c r="N58" s="19"/>
      <c r="O58" s="19"/>
      <c r="P58" s="19"/>
      <c r="Q58" s="19"/>
      <c r="R58" s="19"/>
      <c r="S58" s="29">
        <v>1</v>
      </c>
      <c r="T58" s="19"/>
      <c r="U58" s="19"/>
      <c r="V58" s="19"/>
      <c r="W58" s="29">
        <v>1</v>
      </c>
      <c r="X58" s="19"/>
      <c r="Y58" s="19">
        <v>2</v>
      </c>
      <c r="Z58" s="17" t="s">
        <v>158</v>
      </c>
    </row>
    <row r="59" spans="1:26" ht="51" x14ac:dyDescent="0.2">
      <c r="A59" s="12">
        <v>16</v>
      </c>
      <c r="B59" s="12">
        <v>7</v>
      </c>
      <c r="C59" s="12"/>
      <c r="D59" s="18" t="s">
        <v>159</v>
      </c>
      <c r="E59" s="48">
        <v>44718</v>
      </c>
      <c r="F59" s="48">
        <v>44729</v>
      </c>
      <c r="G59" s="12"/>
      <c r="H59" s="12"/>
      <c r="I59" s="12" t="s">
        <v>154</v>
      </c>
      <c r="J59" s="12"/>
      <c r="K59" s="15" t="s">
        <v>101</v>
      </c>
      <c r="L59" s="15" t="s">
        <v>102</v>
      </c>
      <c r="M59" s="19"/>
      <c r="N59" s="19"/>
      <c r="O59" s="19"/>
      <c r="P59" s="19"/>
      <c r="Q59" s="19"/>
      <c r="R59" s="29"/>
      <c r="S59" s="19"/>
      <c r="T59" s="19"/>
      <c r="U59" s="19"/>
      <c r="V59" s="19"/>
      <c r="W59" s="19"/>
      <c r="X59" s="19"/>
      <c r="Y59" s="19" t="s">
        <v>68</v>
      </c>
      <c r="Z59" s="17" t="s">
        <v>103</v>
      </c>
    </row>
    <row r="60" spans="1:26" ht="76.5" x14ac:dyDescent="0.2">
      <c r="A60" s="12">
        <v>16</v>
      </c>
      <c r="B60" s="12">
        <v>7</v>
      </c>
      <c r="C60" s="12"/>
      <c r="D60" s="18" t="s">
        <v>160</v>
      </c>
      <c r="E60" s="48">
        <v>44718</v>
      </c>
      <c r="F60" s="48">
        <v>44729</v>
      </c>
      <c r="G60" s="12"/>
      <c r="H60" s="12"/>
      <c r="I60" s="12" t="s">
        <v>154</v>
      </c>
      <c r="J60" s="12"/>
      <c r="K60" s="15" t="s">
        <v>101</v>
      </c>
      <c r="L60" s="15" t="s">
        <v>102</v>
      </c>
      <c r="M60" s="19"/>
      <c r="N60" s="19"/>
      <c r="O60" s="19"/>
      <c r="P60" s="19"/>
      <c r="Q60" s="19"/>
      <c r="R60" s="29"/>
      <c r="S60" s="19"/>
      <c r="T60" s="19"/>
      <c r="U60" s="19"/>
      <c r="V60" s="19"/>
      <c r="W60" s="19"/>
      <c r="X60" s="19"/>
      <c r="Y60" s="19" t="s">
        <v>68</v>
      </c>
      <c r="Z60" s="17" t="s">
        <v>161</v>
      </c>
    </row>
    <row r="61" spans="1:26" ht="63.75" x14ac:dyDescent="0.2">
      <c r="A61" s="12">
        <v>16</v>
      </c>
      <c r="B61" s="12">
        <v>7</v>
      </c>
      <c r="C61" s="12"/>
      <c r="D61" s="18" t="s">
        <v>162</v>
      </c>
      <c r="E61" s="48">
        <v>44732</v>
      </c>
      <c r="F61" s="48">
        <v>44742</v>
      </c>
      <c r="G61" s="12"/>
      <c r="H61" s="12"/>
      <c r="I61" s="12"/>
      <c r="J61" s="12" t="s">
        <v>163</v>
      </c>
      <c r="K61" s="15" t="s">
        <v>101</v>
      </c>
      <c r="L61" s="15" t="s">
        <v>102</v>
      </c>
      <c r="M61" s="19"/>
      <c r="N61" s="19"/>
      <c r="O61" s="19"/>
      <c r="P61" s="19"/>
      <c r="Q61" s="19"/>
      <c r="R61" s="29"/>
      <c r="S61" s="19"/>
      <c r="T61" s="19"/>
      <c r="U61" s="19"/>
      <c r="V61" s="19"/>
      <c r="W61" s="19"/>
      <c r="X61" s="19"/>
      <c r="Y61" s="19" t="s">
        <v>68</v>
      </c>
      <c r="Z61" s="17" t="s">
        <v>164</v>
      </c>
    </row>
    <row r="62" spans="1:26" ht="51" x14ac:dyDescent="0.2">
      <c r="A62" s="12">
        <v>16</v>
      </c>
      <c r="B62" s="12">
        <v>7</v>
      </c>
      <c r="C62" s="12"/>
      <c r="D62" s="18" t="s">
        <v>165</v>
      </c>
      <c r="E62" s="48">
        <v>44743</v>
      </c>
      <c r="F62" s="48">
        <v>44772</v>
      </c>
      <c r="G62" s="12"/>
      <c r="H62" s="12"/>
      <c r="I62" s="12"/>
      <c r="J62" s="12" t="s">
        <v>163</v>
      </c>
      <c r="K62" s="15" t="s">
        <v>101</v>
      </c>
      <c r="L62" s="15" t="s">
        <v>102</v>
      </c>
      <c r="M62" s="19"/>
      <c r="N62" s="19"/>
      <c r="O62" s="19"/>
      <c r="P62" s="19"/>
      <c r="Q62" s="19"/>
      <c r="R62" s="19"/>
      <c r="S62" s="29"/>
      <c r="T62" s="19"/>
      <c r="U62" s="19"/>
      <c r="V62" s="19"/>
      <c r="W62" s="19"/>
      <c r="X62" s="19"/>
      <c r="Y62" s="19"/>
      <c r="Z62" s="17" t="s">
        <v>166</v>
      </c>
    </row>
    <row r="63" spans="1:26" ht="89.25" x14ac:dyDescent="0.2">
      <c r="A63" s="12">
        <v>16</v>
      </c>
      <c r="B63" s="12">
        <v>7</v>
      </c>
      <c r="C63" s="12"/>
      <c r="D63" s="31" t="s">
        <v>167</v>
      </c>
      <c r="E63" s="48">
        <v>44774</v>
      </c>
      <c r="F63" s="48">
        <v>44911</v>
      </c>
      <c r="G63" s="12"/>
      <c r="H63" s="12"/>
      <c r="I63" s="12"/>
      <c r="J63" s="12" t="s">
        <v>163</v>
      </c>
      <c r="K63" s="15" t="s">
        <v>140</v>
      </c>
      <c r="L63" s="15" t="s">
        <v>155</v>
      </c>
      <c r="M63" s="19"/>
      <c r="N63" s="19"/>
      <c r="O63" s="19"/>
      <c r="P63" s="19"/>
      <c r="Q63" s="19"/>
      <c r="R63" s="19"/>
      <c r="S63" s="19"/>
      <c r="T63" s="29"/>
      <c r="U63" s="29"/>
      <c r="V63" s="29"/>
      <c r="W63" s="29"/>
      <c r="X63" s="29"/>
      <c r="Y63" s="19" t="s">
        <v>68</v>
      </c>
      <c r="Z63" s="17" t="s">
        <v>156</v>
      </c>
    </row>
    <row r="64" spans="1:26" ht="51" x14ac:dyDescent="0.2">
      <c r="A64" s="12">
        <v>16</v>
      </c>
      <c r="B64" s="12">
        <v>7</v>
      </c>
      <c r="C64" s="12"/>
      <c r="D64" s="18" t="s">
        <v>168</v>
      </c>
      <c r="E64" s="48">
        <v>44872</v>
      </c>
      <c r="F64" s="48">
        <v>44883</v>
      </c>
      <c r="G64" s="12"/>
      <c r="H64" s="12"/>
      <c r="I64" s="12" t="s">
        <v>154</v>
      </c>
      <c r="J64" s="12"/>
      <c r="K64" s="15" t="s">
        <v>101</v>
      </c>
      <c r="L64" s="15" t="s">
        <v>102</v>
      </c>
      <c r="M64" s="19"/>
      <c r="N64" s="19"/>
      <c r="O64" s="19"/>
      <c r="P64" s="19"/>
      <c r="Q64" s="19"/>
      <c r="R64" s="19"/>
      <c r="S64" s="19"/>
      <c r="T64" s="19"/>
      <c r="U64" s="19"/>
      <c r="V64" s="19"/>
      <c r="W64" s="29"/>
      <c r="X64" s="19"/>
      <c r="Y64" s="19" t="s">
        <v>68</v>
      </c>
      <c r="Z64" s="17" t="s">
        <v>103</v>
      </c>
    </row>
    <row r="65" spans="1:26" ht="63.75" x14ac:dyDescent="0.2">
      <c r="A65" s="12">
        <v>16</v>
      </c>
      <c r="B65" s="12">
        <v>7</v>
      </c>
      <c r="C65" s="12"/>
      <c r="D65" s="18" t="s">
        <v>169</v>
      </c>
      <c r="E65" s="48">
        <v>44900</v>
      </c>
      <c r="F65" s="48">
        <v>44911</v>
      </c>
      <c r="G65" s="12"/>
      <c r="H65" s="12"/>
      <c r="I65" s="12"/>
      <c r="J65" s="12" t="s">
        <v>163</v>
      </c>
      <c r="K65" s="15" t="s">
        <v>101</v>
      </c>
      <c r="L65" s="15" t="s">
        <v>102</v>
      </c>
      <c r="M65" s="19"/>
      <c r="N65" s="19"/>
      <c r="O65" s="19"/>
      <c r="P65" s="19"/>
      <c r="Q65" s="19"/>
      <c r="R65" s="19"/>
      <c r="S65" s="19"/>
      <c r="T65" s="19"/>
      <c r="U65" s="19"/>
      <c r="V65" s="19"/>
      <c r="W65" s="19"/>
      <c r="X65" s="29"/>
      <c r="Y65" s="19" t="s">
        <v>68</v>
      </c>
      <c r="Z65" s="17" t="s">
        <v>170</v>
      </c>
    </row>
    <row r="66" spans="1:26" ht="127.5" x14ac:dyDescent="0.2">
      <c r="A66" s="12">
        <v>16</v>
      </c>
      <c r="B66" s="12">
        <v>7</v>
      </c>
      <c r="C66" s="12"/>
      <c r="D66" s="18" t="s">
        <v>182</v>
      </c>
      <c r="E66" s="48">
        <v>44576</v>
      </c>
      <c r="F66" s="48">
        <v>44666</v>
      </c>
      <c r="G66" s="12"/>
      <c r="H66" s="12" t="s">
        <v>29</v>
      </c>
      <c r="I66" s="12"/>
      <c r="J66" s="12"/>
      <c r="K66" s="15" t="s">
        <v>183</v>
      </c>
      <c r="L66" s="15" t="s">
        <v>184</v>
      </c>
      <c r="M66" s="29"/>
      <c r="N66" s="29"/>
      <c r="O66" s="29"/>
      <c r="P66" s="29"/>
      <c r="Q66" s="16"/>
      <c r="R66" s="16"/>
      <c r="S66" s="16"/>
      <c r="T66" s="16"/>
      <c r="U66" s="16"/>
      <c r="V66" s="16"/>
      <c r="W66" s="16"/>
      <c r="X66" s="16"/>
      <c r="Y66" s="16" t="s">
        <v>68</v>
      </c>
      <c r="Z66" s="17" t="s">
        <v>185</v>
      </c>
    </row>
    <row r="67" spans="1:26" ht="127.5" x14ac:dyDescent="0.2">
      <c r="A67" s="12">
        <v>16</v>
      </c>
      <c r="B67" s="12">
        <v>7</v>
      </c>
      <c r="C67" s="12"/>
      <c r="D67" s="18" t="s">
        <v>186</v>
      </c>
      <c r="E67" s="48">
        <v>44576</v>
      </c>
      <c r="F67" s="48">
        <v>44666</v>
      </c>
      <c r="G67" s="12"/>
      <c r="H67" s="12" t="s">
        <v>29</v>
      </c>
      <c r="I67" s="12"/>
      <c r="J67" s="12"/>
      <c r="K67" s="15" t="s">
        <v>187</v>
      </c>
      <c r="L67" s="15" t="s">
        <v>184</v>
      </c>
      <c r="M67" s="29"/>
      <c r="N67" s="29"/>
      <c r="O67" s="29"/>
      <c r="P67" s="29"/>
      <c r="Q67" s="16"/>
      <c r="R67" s="16"/>
      <c r="S67" s="16"/>
      <c r="T67" s="16"/>
      <c r="U67" s="16"/>
      <c r="V67" s="16"/>
      <c r="W67" s="16"/>
      <c r="X67" s="16"/>
      <c r="Y67" s="16" t="s">
        <v>68</v>
      </c>
      <c r="Z67" s="17" t="s">
        <v>188</v>
      </c>
    </row>
    <row r="68" spans="1:26" ht="76.5" x14ac:dyDescent="0.2">
      <c r="A68" s="12">
        <v>16</v>
      </c>
      <c r="B68" s="12">
        <v>7</v>
      </c>
      <c r="C68" s="12"/>
      <c r="D68" s="18" t="s">
        <v>189</v>
      </c>
      <c r="E68" s="48">
        <v>44585</v>
      </c>
      <c r="F68" s="48">
        <v>44673</v>
      </c>
      <c r="G68" s="12"/>
      <c r="H68" s="12" t="s">
        <v>29</v>
      </c>
      <c r="I68" s="12"/>
      <c r="J68" s="12"/>
      <c r="K68" s="15" t="s">
        <v>190</v>
      </c>
      <c r="L68" s="15" t="s">
        <v>184</v>
      </c>
      <c r="M68" s="29"/>
      <c r="N68" s="29"/>
      <c r="O68" s="29"/>
      <c r="P68" s="29"/>
      <c r="Q68" s="16"/>
      <c r="R68" s="16"/>
      <c r="S68" s="16"/>
      <c r="T68" s="16"/>
      <c r="U68" s="16"/>
      <c r="V68" s="16"/>
      <c r="W68" s="16"/>
      <c r="X68" s="16"/>
      <c r="Y68" s="16" t="s">
        <v>68</v>
      </c>
      <c r="Z68" s="17"/>
    </row>
    <row r="69" spans="1:26" ht="127.5" x14ac:dyDescent="0.2">
      <c r="A69" s="12">
        <v>16</v>
      </c>
      <c r="B69" s="12">
        <v>7</v>
      </c>
      <c r="C69" s="12"/>
      <c r="D69" s="18" t="s">
        <v>191</v>
      </c>
      <c r="E69" s="48">
        <v>44577</v>
      </c>
      <c r="F69" s="48">
        <v>44673</v>
      </c>
      <c r="G69" s="12"/>
      <c r="H69" s="12" t="s">
        <v>29</v>
      </c>
      <c r="I69" s="12"/>
      <c r="J69" s="12"/>
      <c r="K69" s="15" t="s">
        <v>192</v>
      </c>
      <c r="L69" s="15" t="s">
        <v>193</v>
      </c>
      <c r="M69" s="29"/>
      <c r="N69" s="29"/>
      <c r="O69" s="29"/>
      <c r="P69" s="29"/>
      <c r="Q69" s="19"/>
      <c r="R69" s="19"/>
      <c r="S69" s="19"/>
      <c r="T69" s="19"/>
      <c r="U69" s="19"/>
      <c r="V69" s="19"/>
      <c r="W69" s="19"/>
      <c r="X69" s="19"/>
      <c r="Y69" s="16" t="s">
        <v>68</v>
      </c>
      <c r="Z69" s="17"/>
    </row>
    <row r="70" spans="1:26" ht="127.5" x14ac:dyDescent="0.2">
      <c r="A70" s="12">
        <v>16</v>
      </c>
      <c r="B70" s="12">
        <v>7</v>
      </c>
      <c r="C70" s="12"/>
      <c r="D70" s="18" t="s">
        <v>194</v>
      </c>
      <c r="E70" s="48">
        <v>44682</v>
      </c>
      <c r="F70" s="48">
        <v>44684</v>
      </c>
      <c r="G70" s="12"/>
      <c r="H70" s="12" t="s">
        <v>29</v>
      </c>
      <c r="I70" s="12"/>
      <c r="J70" s="12"/>
      <c r="K70" s="15" t="s">
        <v>195</v>
      </c>
      <c r="L70" s="15" t="s">
        <v>193</v>
      </c>
      <c r="M70" s="19"/>
      <c r="N70" s="19"/>
      <c r="O70" s="19"/>
      <c r="P70" s="19"/>
      <c r="Q70" s="29"/>
      <c r="R70" s="19"/>
      <c r="S70" s="19"/>
      <c r="T70" s="19"/>
      <c r="U70" s="19"/>
      <c r="V70" s="19"/>
      <c r="W70" s="19"/>
      <c r="X70" s="19"/>
      <c r="Y70" s="16" t="s">
        <v>68</v>
      </c>
      <c r="Z70" s="17"/>
    </row>
    <row r="71" spans="1:26" ht="63.75" x14ac:dyDescent="0.2">
      <c r="A71" s="12">
        <v>16</v>
      </c>
      <c r="B71" s="12">
        <v>7</v>
      </c>
      <c r="C71" s="12"/>
      <c r="D71" s="18" t="s">
        <v>196</v>
      </c>
      <c r="E71" s="48">
        <v>44686</v>
      </c>
      <c r="F71" s="48">
        <v>44690</v>
      </c>
      <c r="G71" s="12"/>
      <c r="H71" s="12" t="s">
        <v>29</v>
      </c>
      <c r="I71" s="12"/>
      <c r="J71" s="12"/>
      <c r="K71" s="15" t="s">
        <v>197</v>
      </c>
      <c r="L71" s="15" t="s">
        <v>198</v>
      </c>
      <c r="M71" s="19"/>
      <c r="N71" s="19"/>
      <c r="O71" s="19"/>
      <c r="P71" s="19"/>
      <c r="Q71" s="19">
        <v>1</v>
      </c>
      <c r="R71" s="19"/>
      <c r="S71" s="19"/>
      <c r="T71" s="19"/>
      <c r="U71" s="19"/>
      <c r="V71" s="19"/>
      <c r="W71" s="19"/>
      <c r="X71" s="19"/>
      <c r="Y71" s="15">
        <v>1</v>
      </c>
      <c r="Z71" s="17"/>
    </row>
    <row r="72" spans="1:26" x14ac:dyDescent="0.2">
      <c r="A72" s="12">
        <v>16</v>
      </c>
      <c r="B72" s="12">
        <v>7</v>
      </c>
      <c r="C72" s="12"/>
      <c r="D72" s="18"/>
      <c r="E72" s="48"/>
      <c r="F72" s="48"/>
      <c r="G72" s="12"/>
      <c r="H72" s="12"/>
      <c r="I72" s="12"/>
      <c r="J72" s="12"/>
      <c r="K72" s="15"/>
      <c r="L72" s="15"/>
      <c r="M72" s="19"/>
      <c r="N72" s="19"/>
      <c r="O72" s="19"/>
      <c r="P72" s="19"/>
      <c r="Q72" s="19"/>
      <c r="R72" s="19"/>
      <c r="S72" s="19"/>
      <c r="T72" s="19"/>
      <c r="U72" s="19"/>
      <c r="V72" s="19"/>
      <c r="W72" s="19"/>
      <c r="X72" s="19"/>
      <c r="Y72" s="19"/>
      <c r="Z72" s="17"/>
    </row>
    <row r="73" spans="1:26" x14ac:dyDescent="0.2">
      <c r="A73" s="12">
        <v>16</v>
      </c>
      <c r="B73" s="12">
        <v>7</v>
      </c>
      <c r="C73" s="12"/>
      <c r="D73" s="18"/>
      <c r="E73" s="48"/>
      <c r="F73" s="48"/>
      <c r="G73" s="12"/>
      <c r="H73" s="12"/>
      <c r="I73" s="12"/>
      <c r="J73" s="12"/>
      <c r="K73" s="15"/>
      <c r="L73" s="15"/>
      <c r="M73" s="19"/>
      <c r="N73" s="19"/>
      <c r="O73" s="19"/>
      <c r="P73" s="19"/>
      <c r="Q73" s="19"/>
      <c r="R73" s="19"/>
      <c r="S73" s="19"/>
      <c r="T73" s="19"/>
      <c r="U73" s="19"/>
      <c r="V73" s="19"/>
      <c r="W73" s="19"/>
      <c r="X73" s="19"/>
      <c r="Y73" s="19"/>
      <c r="Z73" s="17"/>
    </row>
    <row r="74" spans="1:26" ht="21.75" customHeight="1" x14ac:dyDescent="0.2">
      <c r="A74" s="22" t="s">
        <v>25</v>
      </c>
      <c r="B74" s="23"/>
      <c r="C74" s="24"/>
      <c r="D74" s="25"/>
    </row>
    <row r="75" spans="1:26" ht="109.5" customHeight="1" x14ac:dyDescent="0.2">
      <c r="A75" s="91" t="s">
        <v>28</v>
      </c>
      <c r="B75" s="91"/>
      <c r="C75" s="91"/>
      <c r="D75" s="92" t="s">
        <v>30</v>
      </c>
      <c r="E75" s="92"/>
      <c r="F75" s="92"/>
      <c r="G75" s="92"/>
      <c r="H75" s="92"/>
      <c r="I75" s="92"/>
      <c r="J75" s="92"/>
      <c r="K75" s="92"/>
      <c r="L75" s="92"/>
      <c r="M75" s="92"/>
      <c r="N75" s="92"/>
      <c r="O75" s="92"/>
      <c r="P75" s="92"/>
      <c r="Q75" s="92"/>
      <c r="R75" s="92"/>
      <c r="S75" s="92"/>
      <c r="T75" s="92"/>
      <c r="U75" s="92"/>
      <c r="V75" s="92"/>
      <c r="W75" s="92"/>
      <c r="X75" s="92"/>
      <c r="Y75" s="92"/>
    </row>
    <row r="76" spans="1:26" ht="54" customHeight="1" x14ac:dyDescent="0.2">
      <c r="A76" s="93" t="s">
        <v>24</v>
      </c>
      <c r="B76" s="93"/>
      <c r="C76" s="93"/>
      <c r="D76" s="92" t="s">
        <v>31</v>
      </c>
      <c r="E76" s="92"/>
      <c r="F76" s="92"/>
      <c r="G76" s="92"/>
      <c r="H76" s="92"/>
      <c r="I76" s="92"/>
      <c r="J76" s="92"/>
      <c r="K76" s="92"/>
      <c r="L76" s="92"/>
      <c r="M76" s="92"/>
      <c r="N76" s="92"/>
      <c r="O76" s="92"/>
      <c r="P76" s="92"/>
      <c r="Q76" s="92"/>
      <c r="R76" s="92"/>
      <c r="S76" s="92"/>
      <c r="T76" s="92"/>
      <c r="U76" s="92"/>
      <c r="V76" s="92"/>
      <c r="W76" s="92"/>
      <c r="X76" s="92"/>
      <c r="Y76" s="92"/>
    </row>
  </sheetData>
  <sortState xmlns:xlrd2="http://schemas.microsoft.com/office/spreadsheetml/2017/richdata2" ref="A7:Z65">
    <sortCondition ref="E7:E65"/>
    <sortCondition ref="F7:F65"/>
  </sortState>
  <mergeCells count="10">
    <mergeCell ref="A75:C75"/>
    <mergeCell ref="D75:Y75"/>
    <mergeCell ref="A76:C76"/>
    <mergeCell ref="D76:Y76"/>
    <mergeCell ref="A1:Z1"/>
    <mergeCell ref="A2:Z2"/>
    <mergeCell ref="A4:Z4"/>
    <mergeCell ref="E5:F5"/>
    <mergeCell ref="G5:J5"/>
    <mergeCell ref="M5:X5"/>
  </mergeCells>
  <printOptions horizontalCentered="1"/>
  <pageMargins left="3.937007874015748E-2" right="0.19685039370078741" top="0.59055118110236227" bottom="0.59055118110236227" header="0" footer="0"/>
  <pageSetup paperSize="14" scale="65" orientation="landscape" r:id="rId1"/>
  <headerFooter>
    <oddFooter xml:space="preserve">&amp;R]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J181"/>
  <sheetViews>
    <sheetView tabSelected="1" view="pageBreakPreview" zoomScale="90" zoomScaleNormal="85" zoomScaleSheetLayoutView="90" zoomScalePageLayoutView="80" workbookViewId="0">
      <selection activeCell="Z161" sqref="Z161"/>
    </sheetView>
  </sheetViews>
  <sheetFormatPr baseColWidth="10" defaultColWidth="11.28515625" defaultRowHeight="12.75" x14ac:dyDescent="0.2"/>
  <cols>
    <col min="1" max="1" width="4.7109375" style="2" customWidth="1"/>
    <col min="2" max="2" width="4.42578125" style="2" customWidth="1"/>
    <col min="3" max="3" width="5.85546875" style="5" customWidth="1"/>
    <col min="4" max="4" width="34" style="11" customWidth="1"/>
    <col min="5" max="5" width="10.5703125" style="5" customWidth="1"/>
    <col min="6" max="6" width="9.28515625" style="5" customWidth="1"/>
    <col min="7" max="8" width="7" style="5" customWidth="1"/>
    <col min="9" max="9" width="12.7109375" style="5" customWidth="1"/>
    <col min="10" max="10" width="8.5703125" style="5" customWidth="1"/>
    <col min="11" max="11" width="15" style="8" customWidth="1"/>
    <col min="12" max="12" width="16" style="5" customWidth="1"/>
    <col min="13" max="24" width="5.42578125" style="20" customWidth="1"/>
    <col min="25" max="25" width="6.140625" style="20" customWidth="1"/>
    <col min="26" max="26" width="51.140625" style="7" customWidth="1"/>
    <col min="27" max="16384" width="11.28515625" style="1"/>
  </cols>
  <sheetData>
    <row r="1" spans="1:26" ht="26.25" customHeight="1" x14ac:dyDescent="0.2">
      <c r="A1" s="104" t="s">
        <v>0</v>
      </c>
      <c r="B1" s="104"/>
      <c r="C1" s="104"/>
      <c r="D1" s="104"/>
      <c r="E1" s="104"/>
      <c r="F1" s="104"/>
      <c r="G1" s="104"/>
      <c r="H1" s="104"/>
      <c r="I1" s="104"/>
      <c r="J1" s="104"/>
      <c r="K1" s="104"/>
      <c r="L1" s="104"/>
      <c r="M1" s="104"/>
      <c r="N1" s="104"/>
      <c r="O1" s="104"/>
      <c r="P1" s="104"/>
      <c r="Q1" s="104"/>
      <c r="R1" s="104"/>
      <c r="S1" s="104"/>
      <c r="T1" s="104"/>
      <c r="U1" s="104"/>
      <c r="V1" s="104"/>
      <c r="W1" s="104"/>
      <c r="X1" s="104"/>
      <c r="Y1" s="104"/>
      <c r="Z1" s="104"/>
    </row>
    <row r="2" spans="1:26" ht="26.25" customHeight="1" x14ac:dyDescent="0.25">
      <c r="A2" s="105" t="s">
        <v>201</v>
      </c>
      <c r="B2" s="105"/>
      <c r="C2" s="105"/>
      <c r="D2" s="105"/>
      <c r="E2" s="105"/>
      <c r="F2" s="105"/>
      <c r="G2" s="105"/>
      <c r="H2" s="105"/>
      <c r="I2" s="105"/>
      <c r="J2" s="105"/>
      <c r="K2" s="105"/>
      <c r="L2" s="105"/>
      <c r="M2" s="105"/>
      <c r="N2" s="105"/>
      <c r="O2" s="105"/>
      <c r="P2" s="105"/>
      <c r="Q2" s="105"/>
      <c r="R2" s="105"/>
      <c r="S2" s="105"/>
      <c r="T2" s="105"/>
      <c r="U2" s="105"/>
      <c r="V2" s="105"/>
      <c r="W2" s="105"/>
      <c r="X2" s="105"/>
      <c r="Y2" s="105"/>
      <c r="Z2" s="105"/>
    </row>
    <row r="3" spans="1:26" x14ac:dyDescent="0.2">
      <c r="C3" s="3"/>
      <c r="D3" s="10"/>
      <c r="E3" s="3"/>
      <c r="F3" s="3"/>
      <c r="K3" s="6"/>
      <c r="L3" s="3"/>
      <c r="M3" s="21"/>
      <c r="N3" s="21"/>
      <c r="O3" s="21"/>
      <c r="P3" s="21"/>
      <c r="Q3" s="21"/>
      <c r="R3" s="21"/>
      <c r="S3" s="21"/>
      <c r="T3" s="21"/>
      <c r="U3" s="21"/>
      <c r="V3" s="21"/>
      <c r="W3" s="21"/>
      <c r="X3" s="21"/>
      <c r="Y3" s="21"/>
      <c r="Z3" s="50"/>
    </row>
    <row r="4" spans="1:26" ht="25.5" customHeight="1" x14ac:dyDescent="0.2">
      <c r="A4" s="106" t="s">
        <v>202</v>
      </c>
      <c r="B4" s="106"/>
      <c r="C4" s="106"/>
      <c r="D4" s="106"/>
      <c r="E4" s="106"/>
      <c r="F4" s="106"/>
      <c r="G4" s="106"/>
      <c r="H4" s="106"/>
      <c r="I4" s="106"/>
      <c r="J4" s="106"/>
      <c r="K4" s="106"/>
      <c r="L4" s="106"/>
      <c r="M4" s="106"/>
      <c r="N4" s="106"/>
      <c r="O4" s="106"/>
      <c r="P4" s="106"/>
      <c r="Q4" s="106"/>
      <c r="R4" s="106"/>
      <c r="S4" s="106"/>
      <c r="T4" s="106"/>
      <c r="U4" s="106"/>
      <c r="V4" s="106"/>
      <c r="W4" s="106"/>
      <c r="X4" s="106"/>
      <c r="Y4" s="106"/>
      <c r="Z4" s="106"/>
    </row>
    <row r="5" spans="1:26" ht="25.5" customHeight="1" x14ac:dyDescent="0.2">
      <c r="A5" s="51"/>
      <c r="B5" s="51"/>
      <c r="C5" s="51"/>
      <c r="D5" s="51"/>
      <c r="E5" s="51"/>
      <c r="F5" s="51"/>
      <c r="G5" s="51"/>
      <c r="H5" s="51"/>
      <c r="I5" s="51"/>
      <c r="J5" s="51"/>
      <c r="K5" s="51"/>
      <c r="L5" s="51"/>
      <c r="M5" s="51"/>
      <c r="N5" s="51"/>
      <c r="O5" s="51"/>
      <c r="P5" s="51"/>
      <c r="Q5" s="51"/>
      <c r="R5" s="51"/>
      <c r="S5" s="51"/>
      <c r="T5" s="51"/>
      <c r="U5" s="51"/>
      <c r="V5" s="51"/>
      <c r="W5" s="51"/>
      <c r="X5" s="51"/>
      <c r="Y5" s="51"/>
      <c r="Z5" s="51"/>
    </row>
    <row r="6" spans="1:26" s="9" customFormat="1" ht="24" customHeight="1" x14ac:dyDescent="0.25">
      <c r="A6" s="111" t="s">
        <v>2</v>
      </c>
      <c r="B6" s="112"/>
      <c r="C6" s="113"/>
      <c r="D6" s="109" t="s">
        <v>3</v>
      </c>
      <c r="E6" s="98" t="s">
        <v>4</v>
      </c>
      <c r="F6" s="98"/>
      <c r="G6" s="98" t="s">
        <v>24</v>
      </c>
      <c r="H6" s="98"/>
      <c r="I6" s="98"/>
      <c r="J6" s="98"/>
      <c r="K6" s="109" t="s">
        <v>5</v>
      </c>
      <c r="L6" s="109" t="s">
        <v>6</v>
      </c>
      <c r="M6" s="94" t="s">
        <v>23</v>
      </c>
      <c r="N6" s="94"/>
      <c r="O6" s="94"/>
      <c r="P6" s="94"/>
      <c r="Q6" s="94"/>
      <c r="R6" s="94"/>
      <c r="S6" s="94"/>
      <c r="T6" s="94"/>
      <c r="U6" s="94"/>
      <c r="V6" s="94"/>
      <c r="W6" s="94"/>
      <c r="X6" s="94"/>
      <c r="Y6" s="107" t="s">
        <v>7</v>
      </c>
      <c r="Z6" s="107" t="s">
        <v>8</v>
      </c>
    </row>
    <row r="7" spans="1:26" s="9" customFormat="1" ht="28.5" customHeight="1" x14ac:dyDescent="0.25">
      <c r="A7" s="114"/>
      <c r="B7" s="115"/>
      <c r="C7" s="116"/>
      <c r="D7" s="110"/>
      <c r="E7" s="27" t="s">
        <v>9</v>
      </c>
      <c r="F7" s="27" t="s">
        <v>10</v>
      </c>
      <c r="G7" s="27" t="s">
        <v>27</v>
      </c>
      <c r="H7" s="27" t="s">
        <v>199</v>
      </c>
      <c r="I7" s="27" t="s">
        <v>452</v>
      </c>
      <c r="J7" s="27" t="s">
        <v>200</v>
      </c>
      <c r="K7" s="110"/>
      <c r="L7" s="110"/>
      <c r="M7" s="26" t="s">
        <v>11</v>
      </c>
      <c r="N7" s="26" t="s">
        <v>12</v>
      </c>
      <c r="O7" s="26" t="s">
        <v>13</v>
      </c>
      <c r="P7" s="26" t="s">
        <v>14</v>
      </c>
      <c r="Q7" s="26" t="s">
        <v>15</v>
      </c>
      <c r="R7" s="26" t="s">
        <v>16</v>
      </c>
      <c r="S7" s="26" t="s">
        <v>17</v>
      </c>
      <c r="T7" s="26" t="s">
        <v>18</v>
      </c>
      <c r="U7" s="26" t="s">
        <v>19</v>
      </c>
      <c r="V7" s="26" t="s">
        <v>20</v>
      </c>
      <c r="W7" s="26" t="s">
        <v>21</v>
      </c>
      <c r="X7" s="26" t="s">
        <v>22</v>
      </c>
      <c r="Y7" s="108"/>
      <c r="Z7" s="108"/>
    </row>
    <row r="8" spans="1:26" s="87" customFormat="1" ht="63.75" x14ac:dyDescent="0.2">
      <c r="A8" s="52">
        <v>16</v>
      </c>
      <c r="B8" s="52">
        <v>3</v>
      </c>
      <c r="C8" s="15">
        <v>1</v>
      </c>
      <c r="D8" s="17" t="s">
        <v>404</v>
      </c>
      <c r="E8" s="53">
        <v>44928</v>
      </c>
      <c r="F8" s="53">
        <v>44957</v>
      </c>
      <c r="G8" s="15" t="s">
        <v>52</v>
      </c>
      <c r="H8" s="12"/>
      <c r="I8" s="12"/>
      <c r="J8" s="12"/>
      <c r="K8" s="15" t="s">
        <v>405</v>
      </c>
      <c r="L8" s="15" t="s">
        <v>257</v>
      </c>
      <c r="M8" s="54"/>
      <c r="N8" s="15"/>
      <c r="O8" s="15"/>
      <c r="P8" s="15"/>
      <c r="Q8" s="15"/>
      <c r="R8" s="15"/>
      <c r="S8" s="15"/>
      <c r="T8" s="15"/>
      <c r="U8" s="15"/>
      <c r="V8" s="15"/>
      <c r="W8" s="15"/>
      <c r="X8" s="15"/>
      <c r="Y8" s="12" t="s">
        <v>68</v>
      </c>
      <c r="Z8" s="17" t="s">
        <v>422</v>
      </c>
    </row>
    <row r="9" spans="1:26" ht="51" x14ac:dyDescent="0.2">
      <c r="A9" s="12">
        <v>16</v>
      </c>
      <c r="B9" s="12">
        <v>3</v>
      </c>
      <c r="C9" s="15">
        <v>2</v>
      </c>
      <c r="D9" s="17" t="s">
        <v>458</v>
      </c>
      <c r="E9" s="53">
        <v>44927</v>
      </c>
      <c r="F9" s="53">
        <v>45291</v>
      </c>
      <c r="G9" s="15" t="s">
        <v>52</v>
      </c>
      <c r="H9" s="15" t="s">
        <v>52</v>
      </c>
      <c r="I9" s="12" t="s">
        <v>52</v>
      </c>
      <c r="J9" s="12"/>
      <c r="K9" s="15" t="s">
        <v>70</v>
      </c>
      <c r="L9" s="15" t="s">
        <v>98</v>
      </c>
      <c r="M9" s="15">
        <v>2</v>
      </c>
      <c r="N9" s="15">
        <v>4</v>
      </c>
      <c r="O9" s="15">
        <v>4</v>
      </c>
      <c r="P9" s="15">
        <v>4</v>
      </c>
      <c r="Q9" s="15">
        <v>5</v>
      </c>
      <c r="R9" s="15">
        <v>4</v>
      </c>
      <c r="S9" s="15">
        <v>5</v>
      </c>
      <c r="T9" s="15">
        <v>4</v>
      </c>
      <c r="U9" s="15">
        <v>4</v>
      </c>
      <c r="V9" s="15">
        <v>5</v>
      </c>
      <c r="W9" s="15">
        <v>4</v>
      </c>
      <c r="X9" s="15">
        <v>2</v>
      </c>
      <c r="Y9" s="15">
        <v>47</v>
      </c>
      <c r="Z9" s="17" t="s">
        <v>459</v>
      </c>
    </row>
    <row r="10" spans="1:26" ht="64.5" customHeight="1" x14ac:dyDescent="0.2">
      <c r="A10" s="12">
        <v>16</v>
      </c>
      <c r="B10" s="12">
        <v>3</v>
      </c>
      <c r="C10" s="15">
        <v>3</v>
      </c>
      <c r="D10" s="17" t="s">
        <v>462</v>
      </c>
      <c r="E10" s="53">
        <v>44927</v>
      </c>
      <c r="F10" s="53">
        <v>45291</v>
      </c>
      <c r="G10" s="15" t="s">
        <v>52</v>
      </c>
      <c r="H10" s="15"/>
      <c r="I10" s="12"/>
      <c r="J10" s="12"/>
      <c r="K10" s="15" t="s">
        <v>66</v>
      </c>
      <c r="L10" s="15" t="s">
        <v>98</v>
      </c>
      <c r="M10" s="15">
        <v>1</v>
      </c>
      <c r="N10" s="15"/>
      <c r="O10" s="15"/>
      <c r="P10" s="15"/>
      <c r="Q10" s="15"/>
      <c r="R10" s="15"/>
      <c r="S10" s="15"/>
      <c r="T10" s="15"/>
      <c r="U10" s="15"/>
      <c r="V10" s="15"/>
      <c r="W10" s="15"/>
      <c r="X10" s="15"/>
      <c r="Y10" s="15">
        <v>1</v>
      </c>
      <c r="Z10" s="17" t="s">
        <v>463</v>
      </c>
    </row>
    <row r="11" spans="1:26" ht="92.1" customHeight="1" x14ac:dyDescent="0.2">
      <c r="A11" s="12">
        <v>16</v>
      </c>
      <c r="B11" s="12">
        <v>3</v>
      </c>
      <c r="C11" s="15">
        <v>4</v>
      </c>
      <c r="D11" s="17" t="s">
        <v>464</v>
      </c>
      <c r="E11" s="53">
        <v>44927</v>
      </c>
      <c r="F11" s="53">
        <v>45291</v>
      </c>
      <c r="G11" s="15" t="s">
        <v>52</v>
      </c>
      <c r="H11" s="15"/>
      <c r="I11" s="12"/>
      <c r="J11" s="12"/>
      <c r="K11" s="15" t="s">
        <v>465</v>
      </c>
      <c r="L11" s="15" t="s">
        <v>98</v>
      </c>
      <c r="M11" s="100">
        <v>1</v>
      </c>
      <c r="N11" s="101"/>
      <c r="O11" s="102"/>
      <c r="P11" s="100">
        <v>1</v>
      </c>
      <c r="Q11" s="101"/>
      <c r="R11" s="102"/>
      <c r="S11" s="100">
        <v>1</v>
      </c>
      <c r="T11" s="101"/>
      <c r="U11" s="102"/>
      <c r="V11" s="100">
        <v>1</v>
      </c>
      <c r="W11" s="101"/>
      <c r="X11" s="102"/>
      <c r="Y11" s="15">
        <v>4</v>
      </c>
      <c r="Z11" s="17" t="s">
        <v>466</v>
      </c>
    </row>
    <row r="12" spans="1:26" ht="127.5" x14ac:dyDescent="0.2">
      <c r="A12" s="12">
        <v>16</v>
      </c>
      <c r="B12" s="12">
        <v>3</v>
      </c>
      <c r="C12" s="15">
        <v>5</v>
      </c>
      <c r="D12" s="17" t="s">
        <v>467</v>
      </c>
      <c r="E12" s="53">
        <v>44927</v>
      </c>
      <c r="F12" s="53">
        <v>45291</v>
      </c>
      <c r="G12" s="15" t="s">
        <v>52</v>
      </c>
      <c r="H12" s="15"/>
      <c r="I12" s="12"/>
      <c r="J12" s="12"/>
      <c r="K12" s="15" t="s">
        <v>468</v>
      </c>
      <c r="L12" s="15" t="s">
        <v>67</v>
      </c>
      <c r="M12" s="85"/>
      <c r="N12" s="85"/>
      <c r="O12" s="85"/>
      <c r="P12" s="85"/>
      <c r="Q12" s="85"/>
      <c r="R12" s="85"/>
      <c r="S12" s="85"/>
      <c r="T12" s="85"/>
      <c r="U12" s="85"/>
      <c r="V12" s="85"/>
      <c r="W12" s="85"/>
      <c r="X12" s="85"/>
      <c r="Y12" s="15" t="s">
        <v>68</v>
      </c>
      <c r="Z12" s="17" t="s">
        <v>469</v>
      </c>
    </row>
    <row r="13" spans="1:26" ht="112.5" customHeight="1" x14ac:dyDescent="0.2">
      <c r="A13" s="12">
        <v>16</v>
      </c>
      <c r="B13" s="12">
        <v>3</v>
      </c>
      <c r="C13" s="15">
        <v>6</v>
      </c>
      <c r="D13" s="17" t="s">
        <v>470</v>
      </c>
      <c r="E13" s="53">
        <v>44927</v>
      </c>
      <c r="F13" s="53">
        <v>45291</v>
      </c>
      <c r="G13" s="15" t="s">
        <v>52</v>
      </c>
      <c r="H13" s="15"/>
      <c r="I13" s="12"/>
      <c r="J13" s="12"/>
      <c r="K13" s="15" t="s">
        <v>471</v>
      </c>
      <c r="L13" s="15" t="s">
        <v>472</v>
      </c>
      <c r="M13" s="85"/>
      <c r="N13" s="85"/>
      <c r="O13" s="85"/>
      <c r="P13" s="85"/>
      <c r="Q13" s="85"/>
      <c r="R13" s="85"/>
      <c r="S13" s="85"/>
      <c r="T13" s="85"/>
      <c r="U13" s="85"/>
      <c r="V13" s="85"/>
      <c r="W13" s="85"/>
      <c r="X13" s="85"/>
      <c r="Y13" s="15" t="s">
        <v>68</v>
      </c>
      <c r="Z13" s="17" t="s">
        <v>473</v>
      </c>
    </row>
    <row r="14" spans="1:26" ht="63.75" x14ac:dyDescent="0.2">
      <c r="A14" s="12">
        <v>16</v>
      </c>
      <c r="B14" s="12">
        <v>3</v>
      </c>
      <c r="C14" s="15">
        <v>7</v>
      </c>
      <c r="D14" s="17" t="s">
        <v>474</v>
      </c>
      <c r="E14" s="53">
        <v>44927</v>
      </c>
      <c r="F14" s="53">
        <v>45291</v>
      </c>
      <c r="G14" s="15" t="s">
        <v>52</v>
      </c>
      <c r="H14" s="15"/>
      <c r="I14" s="12"/>
      <c r="J14" s="12"/>
      <c r="K14" s="15" t="s">
        <v>475</v>
      </c>
      <c r="L14" s="15" t="s">
        <v>98</v>
      </c>
      <c r="M14" s="85"/>
      <c r="N14" s="85"/>
      <c r="O14" s="85"/>
      <c r="P14" s="85"/>
      <c r="Q14" s="85"/>
      <c r="R14" s="85"/>
      <c r="S14" s="85"/>
      <c r="T14" s="85"/>
      <c r="U14" s="85"/>
      <c r="V14" s="85"/>
      <c r="W14" s="85"/>
      <c r="X14" s="85"/>
      <c r="Y14" s="15" t="s">
        <v>68</v>
      </c>
      <c r="Z14" s="17" t="s">
        <v>476</v>
      </c>
    </row>
    <row r="15" spans="1:26" ht="63.75" x14ac:dyDescent="0.2">
      <c r="A15" s="12">
        <v>16</v>
      </c>
      <c r="B15" s="12">
        <v>3</v>
      </c>
      <c r="C15" s="15">
        <v>8</v>
      </c>
      <c r="D15" s="17" t="s">
        <v>477</v>
      </c>
      <c r="E15" s="53">
        <v>44927</v>
      </c>
      <c r="F15" s="53">
        <v>45291</v>
      </c>
      <c r="G15" s="15" t="s">
        <v>52</v>
      </c>
      <c r="H15" s="15"/>
      <c r="I15" s="12"/>
      <c r="J15" s="12"/>
      <c r="K15" s="15" t="s">
        <v>478</v>
      </c>
      <c r="L15" s="15" t="s">
        <v>98</v>
      </c>
      <c r="M15" s="15">
        <v>1</v>
      </c>
      <c r="N15" s="15">
        <v>1</v>
      </c>
      <c r="O15" s="15">
        <v>1</v>
      </c>
      <c r="P15" s="15">
        <v>1</v>
      </c>
      <c r="Q15" s="15">
        <v>1</v>
      </c>
      <c r="R15" s="15">
        <v>1</v>
      </c>
      <c r="S15" s="15">
        <v>1</v>
      </c>
      <c r="T15" s="15">
        <v>1</v>
      </c>
      <c r="U15" s="15">
        <v>1</v>
      </c>
      <c r="V15" s="15">
        <v>1</v>
      </c>
      <c r="W15" s="15">
        <v>1</v>
      </c>
      <c r="X15" s="15">
        <v>1</v>
      </c>
      <c r="Y15" s="15">
        <v>12</v>
      </c>
      <c r="Z15" s="17" t="s">
        <v>479</v>
      </c>
    </row>
    <row r="16" spans="1:26" ht="165.75" customHeight="1" x14ac:dyDescent="0.2">
      <c r="A16" s="12">
        <v>16</v>
      </c>
      <c r="B16" s="12">
        <v>3</v>
      </c>
      <c r="C16" s="15">
        <v>9</v>
      </c>
      <c r="D16" s="17" t="s">
        <v>480</v>
      </c>
      <c r="E16" s="53">
        <v>44927</v>
      </c>
      <c r="F16" s="53">
        <v>45291</v>
      </c>
      <c r="G16" s="15" t="s">
        <v>52</v>
      </c>
      <c r="H16" s="15"/>
      <c r="I16" s="12"/>
      <c r="J16" s="12"/>
      <c r="K16" s="15" t="s">
        <v>481</v>
      </c>
      <c r="L16" s="15" t="s">
        <v>257</v>
      </c>
      <c r="M16" s="15">
        <v>1</v>
      </c>
      <c r="N16" s="15">
        <v>1</v>
      </c>
      <c r="O16" s="15">
        <v>1</v>
      </c>
      <c r="P16" s="15">
        <v>1</v>
      </c>
      <c r="Q16" s="15">
        <v>1</v>
      </c>
      <c r="R16" s="15">
        <v>1</v>
      </c>
      <c r="S16" s="15">
        <v>1</v>
      </c>
      <c r="T16" s="15">
        <v>1</v>
      </c>
      <c r="U16" s="15">
        <v>1</v>
      </c>
      <c r="V16" s="15">
        <v>1</v>
      </c>
      <c r="W16" s="15">
        <v>1</v>
      </c>
      <c r="X16" s="15">
        <v>1</v>
      </c>
      <c r="Y16" s="15">
        <v>12</v>
      </c>
      <c r="Z16" s="17" t="s">
        <v>482</v>
      </c>
    </row>
    <row r="17" spans="1:36" ht="63.75" x14ac:dyDescent="0.2">
      <c r="A17" s="12">
        <v>16</v>
      </c>
      <c r="B17" s="12">
        <v>3</v>
      </c>
      <c r="C17" s="15">
        <v>10</v>
      </c>
      <c r="D17" s="17" t="s">
        <v>483</v>
      </c>
      <c r="E17" s="53">
        <v>44927</v>
      </c>
      <c r="F17" s="53">
        <v>45291</v>
      </c>
      <c r="G17" s="15" t="s">
        <v>52</v>
      </c>
      <c r="H17" s="12"/>
      <c r="I17" s="12"/>
      <c r="J17" s="12"/>
      <c r="K17" s="15" t="s">
        <v>484</v>
      </c>
      <c r="L17" s="15" t="s">
        <v>257</v>
      </c>
      <c r="M17" s="15">
        <v>2</v>
      </c>
      <c r="N17" s="15">
        <v>4</v>
      </c>
      <c r="O17" s="15">
        <v>4</v>
      </c>
      <c r="P17" s="15">
        <v>4</v>
      </c>
      <c r="Q17" s="15">
        <v>5</v>
      </c>
      <c r="R17" s="15">
        <v>4</v>
      </c>
      <c r="S17" s="15">
        <v>5</v>
      </c>
      <c r="T17" s="15">
        <v>4</v>
      </c>
      <c r="U17" s="15">
        <v>4</v>
      </c>
      <c r="V17" s="15">
        <v>5</v>
      </c>
      <c r="W17" s="15">
        <v>4</v>
      </c>
      <c r="X17" s="15">
        <v>2</v>
      </c>
      <c r="Y17" s="15">
        <v>47</v>
      </c>
      <c r="Z17" s="17" t="s">
        <v>485</v>
      </c>
    </row>
    <row r="18" spans="1:36" ht="93.95" customHeight="1" x14ac:dyDescent="0.2">
      <c r="A18" s="12">
        <v>16</v>
      </c>
      <c r="B18" s="12">
        <v>3</v>
      </c>
      <c r="C18" s="15">
        <v>11</v>
      </c>
      <c r="D18" s="17" t="s">
        <v>461</v>
      </c>
      <c r="E18" s="53">
        <v>44927</v>
      </c>
      <c r="F18" s="53">
        <v>45077</v>
      </c>
      <c r="G18" s="15"/>
      <c r="H18" s="15" t="s">
        <v>52</v>
      </c>
      <c r="I18" s="12" t="s">
        <v>52</v>
      </c>
      <c r="J18" s="12"/>
      <c r="K18" s="15" t="s">
        <v>66</v>
      </c>
      <c r="L18" s="15" t="s">
        <v>98</v>
      </c>
      <c r="M18" s="15">
        <v>1</v>
      </c>
      <c r="N18" s="15">
        <v>1</v>
      </c>
      <c r="O18" s="15">
        <v>1</v>
      </c>
      <c r="P18" s="15">
        <v>1</v>
      </c>
      <c r="Q18" s="15">
        <v>1</v>
      </c>
      <c r="R18" s="15"/>
      <c r="S18" s="15"/>
      <c r="T18" s="15"/>
      <c r="U18" s="15"/>
      <c r="V18" s="15"/>
      <c r="W18" s="15"/>
      <c r="X18" s="15"/>
      <c r="Y18" s="15">
        <f>SUM(M18:X18)</f>
        <v>5</v>
      </c>
      <c r="Z18" s="17"/>
    </row>
    <row r="19" spans="1:36" ht="51" x14ac:dyDescent="0.2">
      <c r="A19" s="52">
        <v>16</v>
      </c>
      <c r="B19" s="52" t="s">
        <v>316</v>
      </c>
      <c r="C19" s="15">
        <v>12</v>
      </c>
      <c r="D19" s="17" t="s">
        <v>410</v>
      </c>
      <c r="E19" s="14">
        <v>44942</v>
      </c>
      <c r="F19" s="14">
        <v>45291</v>
      </c>
      <c r="G19" s="12"/>
      <c r="H19" s="12"/>
      <c r="I19" s="12" t="s">
        <v>52</v>
      </c>
      <c r="J19" s="12"/>
      <c r="K19" s="15" t="s">
        <v>246</v>
      </c>
      <c r="L19" s="15" t="s">
        <v>98</v>
      </c>
      <c r="M19" s="12">
        <v>1</v>
      </c>
      <c r="N19" s="12">
        <v>1</v>
      </c>
      <c r="O19" s="12">
        <v>1</v>
      </c>
      <c r="P19" s="12">
        <v>1</v>
      </c>
      <c r="Q19" s="12">
        <v>1</v>
      </c>
      <c r="R19" s="12">
        <v>1</v>
      </c>
      <c r="S19" s="12">
        <v>1</v>
      </c>
      <c r="T19" s="12">
        <v>1</v>
      </c>
      <c r="U19" s="12">
        <v>1</v>
      </c>
      <c r="V19" s="12">
        <v>1</v>
      </c>
      <c r="W19" s="12">
        <v>1</v>
      </c>
      <c r="X19" s="12">
        <v>1</v>
      </c>
      <c r="Y19" s="12">
        <v>12</v>
      </c>
      <c r="Z19" s="17" t="s">
        <v>430</v>
      </c>
    </row>
    <row r="20" spans="1:36" ht="51" x14ac:dyDescent="0.2">
      <c r="A20" s="52">
        <v>16</v>
      </c>
      <c r="B20" s="52" t="s">
        <v>316</v>
      </c>
      <c r="C20" s="15">
        <v>13</v>
      </c>
      <c r="D20" s="17" t="s">
        <v>431</v>
      </c>
      <c r="E20" s="14">
        <v>44929</v>
      </c>
      <c r="F20" s="14">
        <v>45291</v>
      </c>
      <c r="G20" s="15" t="s">
        <v>52</v>
      </c>
      <c r="H20" s="12"/>
      <c r="I20" s="12"/>
      <c r="J20" s="12"/>
      <c r="K20" s="15" t="s">
        <v>246</v>
      </c>
      <c r="L20" s="15" t="s">
        <v>98</v>
      </c>
      <c r="M20" s="12">
        <v>1</v>
      </c>
      <c r="N20" s="12">
        <v>1</v>
      </c>
      <c r="O20" s="12">
        <v>1</v>
      </c>
      <c r="P20" s="12">
        <v>1</v>
      </c>
      <c r="Q20" s="12">
        <v>1</v>
      </c>
      <c r="R20" s="12">
        <v>1</v>
      </c>
      <c r="S20" s="12">
        <v>1</v>
      </c>
      <c r="T20" s="12">
        <v>1</v>
      </c>
      <c r="U20" s="12">
        <v>1</v>
      </c>
      <c r="V20" s="12">
        <v>1</v>
      </c>
      <c r="W20" s="12">
        <v>1</v>
      </c>
      <c r="X20" s="12">
        <v>1</v>
      </c>
      <c r="Y20" s="12">
        <v>12</v>
      </c>
      <c r="Z20" s="17"/>
    </row>
    <row r="21" spans="1:36" ht="63.75" x14ac:dyDescent="0.2">
      <c r="A21" s="52">
        <v>16</v>
      </c>
      <c r="B21" s="52" t="s">
        <v>316</v>
      </c>
      <c r="C21" s="15">
        <v>14</v>
      </c>
      <c r="D21" s="17" t="s">
        <v>413</v>
      </c>
      <c r="E21" s="14">
        <v>44929</v>
      </c>
      <c r="F21" s="14">
        <v>45291</v>
      </c>
      <c r="G21" s="15" t="s">
        <v>52</v>
      </c>
      <c r="H21" s="12"/>
      <c r="I21" s="12"/>
      <c r="J21" s="12"/>
      <c r="K21" s="15" t="s">
        <v>246</v>
      </c>
      <c r="L21" s="15" t="s">
        <v>98</v>
      </c>
      <c r="M21" s="12">
        <v>1</v>
      </c>
      <c r="N21" s="12">
        <v>1</v>
      </c>
      <c r="O21" s="12">
        <v>1</v>
      </c>
      <c r="P21" s="12">
        <v>1</v>
      </c>
      <c r="Q21" s="12">
        <v>1</v>
      </c>
      <c r="R21" s="12">
        <v>1</v>
      </c>
      <c r="S21" s="12">
        <v>1</v>
      </c>
      <c r="T21" s="12">
        <v>1</v>
      </c>
      <c r="U21" s="12">
        <v>1</v>
      </c>
      <c r="V21" s="12">
        <v>1</v>
      </c>
      <c r="W21" s="12">
        <v>1</v>
      </c>
      <c r="X21" s="12">
        <v>1</v>
      </c>
      <c r="Y21" s="12">
        <v>12</v>
      </c>
      <c r="Z21" s="17"/>
    </row>
    <row r="22" spans="1:36" ht="48" customHeight="1" x14ac:dyDescent="0.2">
      <c r="A22" s="52">
        <v>16</v>
      </c>
      <c r="B22" s="52" t="s">
        <v>316</v>
      </c>
      <c r="C22" s="15">
        <v>15</v>
      </c>
      <c r="D22" s="17" t="s">
        <v>414</v>
      </c>
      <c r="E22" s="14">
        <v>44929</v>
      </c>
      <c r="F22" s="14">
        <v>45291</v>
      </c>
      <c r="G22" s="15" t="s">
        <v>52</v>
      </c>
      <c r="H22" s="12"/>
      <c r="I22" s="12"/>
      <c r="J22" s="12"/>
      <c r="K22" s="15" t="s">
        <v>415</v>
      </c>
      <c r="L22" s="15" t="s">
        <v>416</v>
      </c>
      <c r="M22" s="12">
        <v>1</v>
      </c>
      <c r="N22" s="12">
        <v>1</v>
      </c>
      <c r="O22" s="12">
        <v>1</v>
      </c>
      <c r="P22" s="12">
        <v>1</v>
      </c>
      <c r="Q22" s="12">
        <v>1</v>
      </c>
      <c r="R22" s="12">
        <v>1</v>
      </c>
      <c r="S22" s="12">
        <v>1</v>
      </c>
      <c r="T22" s="12">
        <v>1</v>
      </c>
      <c r="U22" s="12">
        <v>1</v>
      </c>
      <c r="V22" s="12">
        <v>1</v>
      </c>
      <c r="W22" s="12">
        <v>1</v>
      </c>
      <c r="X22" s="12">
        <v>1</v>
      </c>
      <c r="Y22" s="12">
        <v>12</v>
      </c>
      <c r="Z22" s="17"/>
    </row>
    <row r="23" spans="1:36" ht="63.75" x14ac:dyDescent="0.2">
      <c r="A23" s="52">
        <v>16</v>
      </c>
      <c r="B23" s="52" t="s">
        <v>316</v>
      </c>
      <c r="C23" s="15">
        <v>16</v>
      </c>
      <c r="D23" s="17" t="s">
        <v>417</v>
      </c>
      <c r="E23" s="14">
        <v>44929</v>
      </c>
      <c r="F23" s="14">
        <v>45291</v>
      </c>
      <c r="G23" s="15" t="s">
        <v>52</v>
      </c>
      <c r="H23" s="12"/>
      <c r="I23" s="12"/>
      <c r="J23" s="12"/>
      <c r="K23" s="15" t="s">
        <v>415</v>
      </c>
      <c r="L23" s="15" t="s">
        <v>416</v>
      </c>
      <c r="M23" s="12">
        <v>1</v>
      </c>
      <c r="N23" s="12">
        <v>1</v>
      </c>
      <c r="O23" s="12">
        <v>1</v>
      </c>
      <c r="P23" s="12">
        <v>1</v>
      </c>
      <c r="Q23" s="12">
        <v>1</v>
      </c>
      <c r="R23" s="12">
        <v>1</v>
      </c>
      <c r="S23" s="12">
        <v>1</v>
      </c>
      <c r="T23" s="12">
        <v>1</v>
      </c>
      <c r="U23" s="12">
        <v>1</v>
      </c>
      <c r="V23" s="12">
        <v>1</v>
      </c>
      <c r="W23" s="12">
        <v>1</v>
      </c>
      <c r="X23" s="12">
        <v>1</v>
      </c>
      <c r="Y23" s="12">
        <v>12</v>
      </c>
      <c r="Z23" s="17"/>
    </row>
    <row r="24" spans="1:36" ht="38.25" x14ac:dyDescent="0.2">
      <c r="A24" s="52">
        <v>16</v>
      </c>
      <c r="B24" s="52" t="s">
        <v>316</v>
      </c>
      <c r="C24" s="15">
        <v>17</v>
      </c>
      <c r="D24" s="17" t="s">
        <v>432</v>
      </c>
      <c r="E24" s="14">
        <v>44929</v>
      </c>
      <c r="F24" s="14">
        <v>45291</v>
      </c>
      <c r="G24" s="12"/>
      <c r="H24" s="12"/>
      <c r="I24" s="12" t="s">
        <v>52</v>
      </c>
      <c r="J24" s="12"/>
      <c r="K24" s="15" t="s">
        <v>418</v>
      </c>
      <c r="L24" s="15" t="s">
        <v>98</v>
      </c>
      <c r="M24" s="12">
        <v>1</v>
      </c>
      <c r="N24" s="12">
        <v>1</v>
      </c>
      <c r="O24" s="12">
        <v>1</v>
      </c>
      <c r="P24" s="12">
        <v>1</v>
      </c>
      <c r="Q24" s="12">
        <v>1</v>
      </c>
      <c r="R24" s="12">
        <v>1</v>
      </c>
      <c r="S24" s="12">
        <v>1</v>
      </c>
      <c r="T24" s="12">
        <v>1</v>
      </c>
      <c r="U24" s="12">
        <v>1</v>
      </c>
      <c r="V24" s="12">
        <v>1</v>
      </c>
      <c r="W24" s="12">
        <v>1</v>
      </c>
      <c r="X24" s="12">
        <v>1</v>
      </c>
      <c r="Y24" s="12">
        <v>12</v>
      </c>
      <c r="Z24" s="17"/>
    </row>
    <row r="25" spans="1:36" ht="204" x14ac:dyDescent="0.2">
      <c r="A25" s="52">
        <v>16</v>
      </c>
      <c r="B25" s="52" t="s">
        <v>316</v>
      </c>
      <c r="C25" s="15">
        <v>18</v>
      </c>
      <c r="D25" s="17" t="s">
        <v>453</v>
      </c>
      <c r="E25" s="53">
        <v>44927</v>
      </c>
      <c r="F25" s="53">
        <v>45291</v>
      </c>
      <c r="G25" s="15" t="s">
        <v>52</v>
      </c>
      <c r="H25" s="12"/>
      <c r="I25" s="12"/>
      <c r="J25" s="12"/>
      <c r="K25" s="15" t="s">
        <v>454</v>
      </c>
      <c r="L25" s="15" t="s">
        <v>98</v>
      </c>
      <c r="M25" s="15">
        <v>1</v>
      </c>
      <c r="N25" s="15">
        <v>1</v>
      </c>
      <c r="O25" s="15">
        <v>1</v>
      </c>
      <c r="P25" s="15">
        <v>1</v>
      </c>
      <c r="Q25" s="15">
        <v>1</v>
      </c>
      <c r="R25" s="15">
        <v>1</v>
      </c>
      <c r="S25" s="15">
        <v>1</v>
      </c>
      <c r="T25" s="15">
        <v>1</v>
      </c>
      <c r="U25" s="15">
        <v>1</v>
      </c>
      <c r="V25" s="15">
        <v>1</v>
      </c>
      <c r="W25" s="15">
        <v>1</v>
      </c>
      <c r="X25" s="15">
        <v>1</v>
      </c>
      <c r="Y25" s="15">
        <v>12</v>
      </c>
      <c r="Z25" s="17" t="s">
        <v>582</v>
      </c>
    </row>
    <row r="26" spans="1:36" ht="38.25" x14ac:dyDescent="0.2">
      <c r="A26" s="52">
        <v>16</v>
      </c>
      <c r="B26" s="52" t="s">
        <v>316</v>
      </c>
      <c r="C26" s="15">
        <v>19</v>
      </c>
      <c r="D26" s="17" t="s">
        <v>455</v>
      </c>
      <c r="E26" s="53">
        <v>44927</v>
      </c>
      <c r="F26" s="53">
        <v>45291</v>
      </c>
      <c r="G26" s="15" t="s">
        <v>52</v>
      </c>
      <c r="H26" s="12"/>
      <c r="I26" s="12"/>
      <c r="J26" s="12"/>
      <c r="K26" s="15" t="s">
        <v>456</v>
      </c>
      <c r="L26" s="15" t="s">
        <v>457</v>
      </c>
      <c r="M26" s="15">
        <v>1</v>
      </c>
      <c r="N26" s="12"/>
      <c r="O26" s="12"/>
      <c r="P26" s="12">
        <v>1</v>
      </c>
      <c r="Q26" s="12"/>
      <c r="R26" s="15"/>
      <c r="S26" s="15">
        <v>1</v>
      </c>
      <c r="T26" s="15"/>
      <c r="U26" s="15"/>
      <c r="V26" s="15">
        <v>1</v>
      </c>
      <c r="W26" s="15">
        <v>1</v>
      </c>
      <c r="X26" s="15"/>
      <c r="Y26" s="12">
        <v>5</v>
      </c>
      <c r="Z26" s="17" t="s">
        <v>583</v>
      </c>
    </row>
    <row r="27" spans="1:36" s="87" customFormat="1" ht="84.75" customHeight="1" x14ac:dyDescent="0.2">
      <c r="A27" s="52">
        <v>16</v>
      </c>
      <c r="B27" s="52">
        <v>4</v>
      </c>
      <c r="C27" s="15">
        <v>20</v>
      </c>
      <c r="D27" s="18" t="s">
        <v>496</v>
      </c>
      <c r="E27" s="53">
        <v>44927</v>
      </c>
      <c r="F27" s="53">
        <v>44957</v>
      </c>
      <c r="G27" s="15" t="s">
        <v>52</v>
      </c>
      <c r="H27" s="12"/>
      <c r="I27" s="12"/>
      <c r="J27" s="12"/>
      <c r="K27" s="15" t="s">
        <v>64</v>
      </c>
      <c r="L27" s="15" t="s">
        <v>497</v>
      </c>
      <c r="M27" s="59">
        <v>1</v>
      </c>
      <c r="N27" s="59"/>
      <c r="O27" s="59"/>
      <c r="P27" s="59"/>
      <c r="Q27" s="59"/>
      <c r="R27" s="59"/>
      <c r="S27" s="59"/>
      <c r="T27" s="59"/>
      <c r="U27" s="59"/>
      <c r="V27" s="59"/>
      <c r="W27" s="59"/>
      <c r="X27" s="59"/>
      <c r="Y27" s="15">
        <v>1</v>
      </c>
      <c r="Z27" s="17" t="s">
        <v>584</v>
      </c>
      <c r="AA27" s="88"/>
      <c r="AB27" s="88"/>
      <c r="AC27" s="88"/>
      <c r="AD27" s="88"/>
      <c r="AE27" s="88"/>
      <c r="AF27" s="88"/>
      <c r="AG27" s="88"/>
      <c r="AH27" s="88"/>
      <c r="AI27" s="88"/>
      <c r="AJ27" s="88"/>
    </row>
    <row r="28" spans="1:36" ht="102" x14ac:dyDescent="0.2">
      <c r="A28" s="52">
        <v>16</v>
      </c>
      <c r="B28" s="52">
        <v>4</v>
      </c>
      <c r="C28" s="15">
        <v>21</v>
      </c>
      <c r="D28" s="18" t="s">
        <v>498</v>
      </c>
      <c r="E28" s="53">
        <v>44927</v>
      </c>
      <c r="F28" s="53">
        <v>45138</v>
      </c>
      <c r="G28" s="15" t="s">
        <v>52</v>
      </c>
      <c r="H28" s="12"/>
      <c r="I28" s="12"/>
      <c r="J28" s="12"/>
      <c r="K28" s="15" t="s">
        <v>70</v>
      </c>
      <c r="L28" s="15" t="s">
        <v>497</v>
      </c>
      <c r="M28" s="59">
        <v>1</v>
      </c>
      <c r="N28" s="59"/>
      <c r="O28" s="59"/>
      <c r="P28" s="59"/>
      <c r="Q28" s="59"/>
      <c r="R28" s="59"/>
      <c r="S28" s="59">
        <v>1</v>
      </c>
      <c r="T28" s="59"/>
      <c r="U28" s="59"/>
      <c r="V28" s="59"/>
      <c r="W28" s="59"/>
      <c r="X28" s="59"/>
      <c r="Y28" s="15">
        <v>2</v>
      </c>
      <c r="Z28" s="17" t="s">
        <v>499</v>
      </c>
      <c r="AA28" s="88"/>
      <c r="AB28" s="88"/>
      <c r="AC28" s="88"/>
      <c r="AD28" s="88"/>
      <c r="AE28" s="88"/>
      <c r="AF28" s="88"/>
      <c r="AG28" s="88"/>
      <c r="AH28" s="88"/>
      <c r="AI28" s="88"/>
      <c r="AJ28" s="88"/>
    </row>
    <row r="29" spans="1:36" ht="51" x14ac:dyDescent="0.2">
      <c r="A29" s="52">
        <v>16</v>
      </c>
      <c r="B29" s="52">
        <v>4</v>
      </c>
      <c r="C29" s="15">
        <v>22</v>
      </c>
      <c r="D29" s="18" t="s">
        <v>500</v>
      </c>
      <c r="E29" s="53">
        <v>44927</v>
      </c>
      <c r="F29" s="53">
        <v>45291</v>
      </c>
      <c r="G29" s="15" t="s">
        <v>52</v>
      </c>
      <c r="H29" s="12"/>
      <c r="I29" s="12"/>
      <c r="J29" s="12"/>
      <c r="K29" s="15" t="s">
        <v>64</v>
      </c>
      <c r="L29" s="15" t="s">
        <v>501</v>
      </c>
      <c r="M29" s="59">
        <v>1</v>
      </c>
      <c r="N29" s="59">
        <v>1</v>
      </c>
      <c r="O29" s="59">
        <v>1</v>
      </c>
      <c r="P29" s="59">
        <v>1</v>
      </c>
      <c r="Q29" s="59">
        <v>1</v>
      </c>
      <c r="R29" s="59">
        <v>1</v>
      </c>
      <c r="S29" s="59">
        <v>1</v>
      </c>
      <c r="T29" s="59">
        <v>1</v>
      </c>
      <c r="U29" s="59">
        <v>1</v>
      </c>
      <c r="V29" s="59">
        <v>1</v>
      </c>
      <c r="W29" s="59">
        <v>1</v>
      </c>
      <c r="X29" s="59">
        <v>1</v>
      </c>
      <c r="Y29" s="15">
        <v>12</v>
      </c>
      <c r="Z29" s="17" t="s">
        <v>502</v>
      </c>
      <c r="AA29" s="88"/>
      <c r="AB29" s="88"/>
      <c r="AC29" s="88"/>
      <c r="AD29" s="88"/>
      <c r="AE29" s="88"/>
      <c r="AF29" s="88"/>
      <c r="AG29" s="88"/>
      <c r="AH29" s="88"/>
      <c r="AI29" s="88"/>
      <c r="AJ29" s="88"/>
    </row>
    <row r="30" spans="1:36" ht="38.25" x14ac:dyDescent="0.2">
      <c r="A30" s="52">
        <v>16</v>
      </c>
      <c r="B30" s="52">
        <v>4</v>
      </c>
      <c r="C30" s="15">
        <v>23</v>
      </c>
      <c r="D30" s="18" t="s">
        <v>503</v>
      </c>
      <c r="E30" s="53">
        <v>44927</v>
      </c>
      <c r="F30" s="53">
        <v>45291</v>
      </c>
      <c r="G30" s="15" t="s">
        <v>52</v>
      </c>
      <c r="H30" s="12"/>
      <c r="I30" s="12"/>
      <c r="J30" s="12"/>
      <c r="K30" s="15" t="s">
        <v>64</v>
      </c>
      <c r="L30" s="15" t="s">
        <v>501</v>
      </c>
      <c r="M30" s="59">
        <v>1</v>
      </c>
      <c r="N30" s="59">
        <v>1</v>
      </c>
      <c r="O30" s="59">
        <v>1</v>
      </c>
      <c r="P30" s="59">
        <v>1</v>
      </c>
      <c r="Q30" s="59">
        <v>1</v>
      </c>
      <c r="R30" s="59">
        <v>1</v>
      </c>
      <c r="S30" s="59">
        <v>1</v>
      </c>
      <c r="T30" s="59">
        <v>1</v>
      </c>
      <c r="U30" s="59">
        <v>1</v>
      </c>
      <c r="V30" s="59">
        <v>1</v>
      </c>
      <c r="W30" s="59">
        <v>1</v>
      </c>
      <c r="X30" s="59">
        <v>1</v>
      </c>
      <c r="Y30" s="15">
        <v>12</v>
      </c>
      <c r="Z30" s="17" t="s">
        <v>502</v>
      </c>
      <c r="AA30" s="88"/>
      <c r="AB30" s="88"/>
      <c r="AC30" s="88"/>
      <c r="AD30" s="88"/>
      <c r="AE30" s="88"/>
      <c r="AF30" s="88"/>
      <c r="AG30" s="88"/>
      <c r="AH30" s="88"/>
      <c r="AI30" s="88"/>
      <c r="AJ30" s="88"/>
    </row>
    <row r="31" spans="1:36" ht="136.5" customHeight="1" x14ac:dyDescent="0.2">
      <c r="A31" s="52">
        <v>16</v>
      </c>
      <c r="B31" s="52">
        <v>4</v>
      </c>
      <c r="C31" s="15">
        <v>24</v>
      </c>
      <c r="D31" s="18" t="s">
        <v>504</v>
      </c>
      <c r="E31" s="53">
        <v>44927</v>
      </c>
      <c r="F31" s="53">
        <v>45291</v>
      </c>
      <c r="G31" s="15" t="s">
        <v>52</v>
      </c>
      <c r="H31" s="12"/>
      <c r="I31" s="12"/>
      <c r="J31" s="12"/>
      <c r="K31" s="15" t="s">
        <v>505</v>
      </c>
      <c r="L31" s="15" t="s">
        <v>501</v>
      </c>
      <c r="M31" s="85"/>
      <c r="N31" s="85"/>
      <c r="O31" s="85"/>
      <c r="P31" s="85"/>
      <c r="Q31" s="85"/>
      <c r="R31" s="85"/>
      <c r="S31" s="85"/>
      <c r="T31" s="85"/>
      <c r="U31" s="85"/>
      <c r="V31" s="85"/>
      <c r="W31" s="85"/>
      <c r="X31" s="85"/>
      <c r="Y31" s="15" t="s">
        <v>68</v>
      </c>
      <c r="Z31" s="17" t="s">
        <v>545</v>
      </c>
      <c r="AA31" s="88"/>
      <c r="AB31" s="88"/>
      <c r="AC31" s="88"/>
      <c r="AD31" s="88"/>
      <c r="AE31" s="88"/>
      <c r="AF31" s="88"/>
      <c r="AG31" s="88"/>
      <c r="AH31" s="88"/>
      <c r="AI31" s="88"/>
      <c r="AJ31" s="88"/>
    </row>
    <row r="32" spans="1:36" ht="114" customHeight="1" x14ac:dyDescent="0.2">
      <c r="A32" s="52">
        <v>16</v>
      </c>
      <c r="B32" s="52">
        <v>4</v>
      </c>
      <c r="C32" s="15">
        <v>25</v>
      </c>
      <c r="D32" s="18" t="s">
        <v>506</v>
      </c>
      <c r="E32" s="53">
        <v>44927</v>
      </c>
      <c r="F32" s="53">
        <v>45291</v>
      </c>
      <c r="G32" s="15" t="s">
        <v>52</v>
      </c>
      <c r="H32" s="12"/>
      <c r="I32" s="12"/>
      <c r="J32" s="12"/>
      <c r="K32" s="15" t="s">
        <v>70</v>
      </c>
      <c r="L32" s="15" t="s">
        <v>497</v>
      </c>
      <c r="M32" s="85"/>
      <c r="N32" s="85"/>
      <c r="O32" s="85"/>
      <c r="P32" s="85"/>
      <c r="Q32" s="85"/>
      <c r="R32" s="85"/>
      <c r="S32" s="85"/>
      <c r="T32" s="85"/>
      <c r="U32" s="85"/>
      <c r="V32" s="85"/>
      <c r="W32" s="85"/>
      <c r="X32" s="85"/>
      <c r="Y32" s="15" t="s">
        <v>68</v>
      </c>
      <c r="Z32" s="17" t="s">
        <v>507</v>
      </c>
      <c r="AA32" s="88"/>
      <c r="AB32" s="88"/>
      <c r="AC32" s="88"/>
      <c r="AD32" s="88"/>
      <c r="AE32" s="88"/>
      <c r="AF32" s="88"/>
      <c r="AG32" s="88"/>
      <c r="AH32" s="88"/>
      <c r="AI32" s="88"/>
      <c r="AJ32" s="88"/>
    </row>
    <row r="33" spans="1:36" ht="178.5" x14ac:dyDescent="0.2">
      <c r="A33" s="52">
        <v>16</v>
      </c>
      <c r="B33" s="52">
        <v>4</v>
      </c>
      <c r="C33" s="15">
        <v>26</v>
      </c>
      <c r="D33" s="18" t="s">
        <v>508</v>
      </c>
      <c r="E33" s="53">
        <v>44927</v>
      </c>
      <c r="F33" s="53">
        <v>45291</v>
      </c>
      <c r="G33" s="15" t="s">
        <v>52</v>
      </c>
      <c r="H33" s="12"/>
      <c r="I33" s="12"/>
      <c r="J33" s="12"/>
      <c r="K33" s="15" t="s">
        <v>509</v>
      </c>
      <c r="L33" s="15" t="s">
        <v>501</v>
      </c>
      <c r="M33" s="60">
        <v>1</v>
      </c>
      <c r="N33" s="60">
        <v>1</v>
      </c>
      <c r="O33" s="60">
        <v>1</v>
      </c>
      <c r="P33" s="60">
        <v>1</v>
      </c>
      <c r="Q33" s="60">
        <v>1</v>
      </c>
      <c r="R33" s="60">
        <v>1</v>
      </c>
      <c r="S33" s="60">
        <v>1</v>
      </c>
      <c r="T33" s="60">
        <v>1</v>
      </c>
      <c r="U33" s="60">
        <v>1</v>
      </c>
      <c r="V33" s="60">
        <v>1</v>
      </c>
      <c r="W33" s="60">
        <v>1</v>
      </c>
      <c r="X33" s="60">
        <v>1</v>
      </c>
      <c r="Y33" s="15">
        <v>12</v>
      </c>
      <c r="Z33" s="17" t="s">
        <v>510</v>
      </c>
      <c r="AA33" s="88"/>
      <c r="AB33" s="88"/>
      <c r="AC33" s="88"/>
      <c r="AD33" s="88"/>
      <c r="AE33" s="88"/>
      <c r="AF33" s="88"/>
      <c r="AG33" s="88"/>
      <c r="AH33" s="88"/>
      <c r="AI33" s="88"/>
      <c r="AJ33" s="88"/>
    </row>
    <row r="34" spans="1:36" ht="76.5" x14ac:dyDescent="0.2">
      <c r="A34" s="52">
        <v>16</v>
      </c>
      <c r="B34" s="52">
        <v>4</v>
      </c>
      <c r="C34" s="15">
        <v>27</v>
      </c>
      <c r="D34" s="18" t="s">
        <v>511</v>
      </c>
      <c r="E34" s="53">
        <v>44927</v>
      </c>
      <c r="F34" s="53">
        <v>45291</v>
      </c>
      <c r="G34" s="15" t="s">
        <v>52</v>
      </c>
      <c r="H34" s="12"/>
      <c r="I34" s="12"/>
      <c r="J34" s="12"/>
      <c r="K34" s="15" t="s">
        <v>512</v>
      </c>
      <c r="L34" s="15" t="s">
        <v>501</v>
      </c>
      <c r="M34" s="103">
        <v>1</v>
      </c>
      <c r="N34" s="103"/>
      <c r="O34" s="103"/>
      <c r="P34" s="103"/>
      <c r="Q34" s="103"/>
      <c r="R34" s="103"/>
      <c r="S34" s="103">
        <v>1</v>
      </c>
      <c r="T34" s="103"/>
      <c r="U34" s="103"/>
      <c r="V34" s="103"/>
      <c r="W34" s="103"/>
      <c r="X34" s="103"/>
      <c r="Y34" s="15">
        <v>2</v>
      </c>
      <c r="Z34" s="17" t="s">
        <v>546</v>
      </c>
      <c r="AA34" s="88"/>
      <c r="AB34" s="88"/>
      <c r="AC34" s="88"/>
      <c r="AD34" s="88"/>
      <c r="AE34" s="88"/>
      <c r="AF34" s="88"/>
      <c r="AG34" s="88"/>
      <c r="AH34" s="88"/>
      <c r="AI34" s="88"/>
      <c r="AJ34" s="88"/>
    </row>
    <row r="35" spans="1:36" ht="51" x14ac:dyDescent="0.2">
      <c r="A35" s="52">
        <v>16</v>
      </c>
      <c r="B35" s="52">
        <v>4</v>
      </c>
      <c r="C35" s="15">
        <v>28</v>
      </c>
      <c r="D35" s="18" t="s">
        <v>513</v>
      </c>
      <c r="E35" s="53">
        <v>44935</v>
      </c>
      <c r="F35" s="53">
        <v>45281</v>
      </c>
      <c r="G35" s="15" t="s">
        <v>52</v>
      </c>
      <c r="H35" s="12"/>
      <c r="I35" s="12"/>
      <c r="J35" s="12"/>
      <c r="K35" s="15" t="s">
        <v>514</v>
      </c>
      <c r="L35" s="15" t="s">
        <v>501</v>
      </c>
      <c r="M35" s="103">
        <v>1</v>
      </c>
      <c r="N35" s="103"/>
      <c r="O35" s="103"/>
      <c r="P35" s="103"/>
      <c r="Q35" s="103"/>
      <c r="R35" s="103"/>
      <c r="S35" s="103">
        <v>1</v>
      </c>
      <c r="T35" s="103"/>
      <c r="U35" s="103"/>
      <c r="V35" s="103"/>
      <c r="W35" s="103"/>
      <c r="X35" s="103"/>
      <c r="Y35" s="15">
        <v>2</v>
      </c>
      <c r="Z35" s="17" t="s">
        <v>547</v>
      </c>
      <c r="AA35" s="88"/>
      <c r="AB35" s="88"/>
      <c r="AC35" s="88"/>
      <c r="AD35" s="88"/>
      <c r="AE35" s="88"/>
      <c r="AF35" s="88"/>
      <c r="AG35" s="88"/>
      <c r="AH35" s="88"/>
      <c r="AI35" s="88"/>
      <c r="AJ35" s="88"/>
    </row>
    <row r="36" spans="1:36" ht="125.25" customHeight="1" x14ac:dyDescent="0.2">
      <c r="A36" s="52">
        <v>16</v>
      </c>
      <c r="B36" s="52">
        <v>4</v>
      </c>
      <c r="C36" s="15">
        <v>29</v>
      </c>
      <c r="D36" s="18" t="s">
        <v>515</v>
      </c>
      <c r="E36" s="53">
        <v>44928</v>
      </c>
      <c r="F36" s="53">
        <v>45291</v>
      </c>
      <c r="G36" s="15" t="s">
        <v>52</v>
      </c>
      <c r="H36" s="12"/>
      <c r="I36" s="12"/>
      <c r="J36" s="12"/>
      <c r="K36" s="15" t="s">
        <v>512</v>
      </c>
      <c r="L36" s="15" t="s">
        <v>501</v>
      </c>
      <c r="M36" s="60">
        <v>1</v>
      </c>
      <c r="N36" s="60">
        <v>1</v>
      </c>
      <c r="O36" s="60">
        <v>1</v>
      </c>
      <c r="P36" s="60">
        <v>1</v>
      </c>
      <c r="Q36" s="60">
        <v>1</v>
      </c>
      <c r="R36" s="60">
        <v>1</v>
      </c>
      <c r="S36" s="60">
        <v>1</v>
      </c>
      <c r="T36" s="60">
        <v>1</v>
      </c>
      <c r="U36" s="60">
        <v>1</v>
      </c>
      <c r="V36" s="60">
        <v>1</v>
      </c>
      <c r="W36" s="60">
        <v>1</v>
      </c>
      <c r="X36" s="60">
        <v>1</v>
      </c>
      <c r="Y36" s="15">
        <v>12</v>
      </c>
      <c r="Z36" s="17" t="s">
        <v>548</v>
      </c>
      <c r="AA36" s="88"/>
      <c r="AB36" s="88"/>
      <c r="AC36" s="88"/>
      <c r="AD36" s="88"/>
      <c r="AE36" s="88"/>
      <c r="AF36" s="88"/>
      <c r="AG36" s="88"/>
      <c r="AH36" s="88"/>
      <c r="AI36" s="88"/>
      <c r="AJ36" s="88"/>
    </row>
    <row r="37" spans="1:36" ht="76.5" x14ac:dyDescent="0.2">
      <c r="A37" s="52">
        <v>16</v>
      </c>
      <c r="B37" s="52">
        <v>4</v>
      </c>
      <c r="C37" s="15">
        <v>30</v>
      </c>
      <c r="D37" s="18" t="s">
        <v>516</v>
      </c>
      <c r="E37" s="53">
        <v>44928</v>
      </c>
      <c r="F37" s="53">
        <v>45291</v>
      </c>
      <c r="G37" s="15" t="s">
        <v>52</v>
      </c>
      <c r="H37" s="12"/>
      <c r="I37" s="12"/>
      <c r="J37" s="12"/>
      <c r="K37" s="15" t="s">
        <v>517</v>
      </c>
      <c r="L37" s="15" t="s">
        <v>501</v>
      </c>
      <c r="M37" s="85"/>
      <c r="N37" s="85"/>
      <c r="O37" s="85"/>
      <c r="P37" s="85"/>
      <c r="Q37" s="85"/>
      <c r="R37" s="85"/>
      <c r="S37" s="85"/>
      <c r="T37" s="85"/>
      <c r="U37" s="85"/>
      <c r="V37" s="85"/>
      <c r="W37" s="85"/>
      <c r="X37" s="85"/>
      <c r="Y37" s="15" t="s">
        <v>68</v>
      </c>
      <c r="Z37" s="17" t="s">
        <v>549</v>
      </c>
      <c r="AA37" s="88"/>
      <c r="AB37" s="88"/>
      <c r="AC37" s="88"/>
      <c r="AD37" s="88"/>
      <c r="AE37" s="88"/>
      <c r="AF37" s="88"/>
      <c r="AG37" s="88"/>
      <c r="AH37" s="88"/>
      <c r="AI37" s="88"/>
      <c r="AJ37" s="88"/>
    </row>
    <row r="38" spans="1:36" ht="127.5" x14ac:dyDescent="0.2">
      <c r="A38" s="52">
        <v>16</v>
      </c>
      <c r="B38" s="52">
        <v>4</v>
      </c>
      <c r="C38" s="15">
        <v>31</v>
      </c>
      <c r="D38" s="18" t="s">
        <v>518</v>
      </c>
      <c r="E38" s="53">
        <v>44928</v>
      </c>
      <c r="F38" s="53">
        <v>45291</v>
      </c>
      <c r="G38" s="15" t="s">
        <v>52</v>
      </c>
      <c r="H38" s="12"/>
      <c r="I38" s="12"/>
      <c r="J38" s="12"/>
      <c r="K38" s="15" t="s">
        <v>519</v>
      </c>
      <c r="L38" s="15" t="s">
        <v>501</v>
      </c>
      <c r="M38" s="60">
        <v>1</v>
      </c>
      <c r="N38" s="60">
        <v>1</v>
      </c>
      <c r="O38" s="60">
        <v>1</v>
      </c>
      <c r="P38" s="60">
        <v>1</v>
      </c>
      <c r="Q38" s="60">
        <v>1</v>
      </c>
      <c r="R38" s="60">
        <v>1</v>
      </c>
      <c r="S38" s="60">
        <v>1</v>
      </c>
      <c r="T38" s="60">
        <v>1</v>
      </c>
      <c r="U38" s="60">
        <v>1</v>
      </c>
      <c r="V38" s="60">
        <v>1</v>
      </c>
      <c r="W38" s="60">
        <v>1</v>
      </c>
      <c r="X38" s="60">
        <v>1</v>
      </c>
      <c r="Y38" s="15">
        <v>12</v>
      </c>
      <c r="Z38" s="17" t="s">
        <v>550</v>
      </c>
      <c r="AA38" s="88"/>
      <c r="AB38" s="88"/>
      <c r="AC38" s="88"/>
      <c r="AD38" s="88"/>
      <c r="AE38" s="88"/>
      <c r="AF38" s="88"/>
      <c r="AG38" s="88"/>
      <c r="AH38" s="88"/>
      <c r="AI38" s="88"/>
      <c r="AJ38" s="88"/>
    </row>
    <row r="39" spans="1:36" ht="150" customHeight="1" x14ac:dyDescent="0.2">
      <c r="A39" s="52">
        <v>16</v>
      </c>
      <c r="B39" s="52">
        <v>4</v>
      </c>
      <c r="C39" s="15">
        <v>32</v>
      </c>
      <c r="D39" s="18" t="s">
        <v>520</v>
      </c>
      <c r="E39" s="53">
        <v>44928</v>
      </c>
      <c r="F39" s="53">
        <v>45291</v>
      </c>
      <c r="G39" s="15" t="s">
        <v>52</v>
      </c>
      <c r="H39" s="12"/>
      <c r="I39" s="12"/>
      <c r="J39" s="12"/>
      <c r="K39" s="15" t="s">
        <v>521</v>
      </c>
      <c r="L39" s="15" t="s">
        <v>501</v>
      </c>
      <c r="M39" s="60">
        <v>1</v>
      </c>
      <c r="N39" s="60">
        <v>1</v>
      </c>
      <c r="O39" s="60">
        <v>1</v>
      </c>
      <c r="P39" s="60">
        <v>1</v>
      </c>
      <c r="Q39" s="60">
        <v>1</v>
      </c>
      <c r="R39" s="60">
        <v>1</v>
      </c>
      <c r="S39" s="60">
        <v>1</v>
      </c>
      <c r="T39" s="60">
        <v>1</v>
      </c>
      <c r="U39" s="60">
        <v>1</v>
      </c>
      <c r="V39" s="60">
        <v>1</v>
      </c>
      <c r="W39" s="60">
        <v>1</v>
      </c>
      <c r="X39" s="60">
        <v>1</v>
      </c>
      <c r="Y39" s="15">
        <v>12</v>
      </c>
      <c r="Z39" s="17" t="s">
        <v>551</v>
      </c>
      <c r="AA39" s="88"/>
      <c r="AB39" s="88"/>
      <c r="AC39" s="88"/>
      <c r="AD39" s="88"/>
      <c r="AE39" s="88"/>
      <c r="AF39" s="88"/>
      <c r="AG39" s="88"/>
      <c r="AH39" s="88"/>
      <c r="AI39" s="88"/>
      <c r="AJ39" s="88"/>
    </row>
    <row r="40" spans="1:36" ht="75.75" customHeight="1" x14ac:dyDescent="0.2">
      <c r="A40" s="52">
        <v>16</v>
      </c>
      <c r="B40" s="52">
        <v>4</v>
      </c>
      <c r="C40" s="15">
        <v>33</v>
      </c>
      <c r="D40" s="18" t="s">
        <v>522</v>
      </c>
      <c r="E40" s="53">
        <v>44928</v>
      </c>
      <c r="F40" s="53">
        <v>45291</v>
      </c>
      <c r="G40" s="15" t="s">
        <v>52</v>
      </c>
      <c r="H40" s="12"/>
      <c r="I40" s="12"/>
      <c r="J40" s="12"/>
      <c r="K40" s="15" t="s">
        <v>312</v>
      </c>
      <c r="L40" s="15" t="s">
        <v>501</v>
      </c>
      <c r="M40" s="60">
        <v>1</v>
      </c>
      <c r="N40" s="60">
        <v>1</v>
      </c>
      <c r="O40" s="60">
        <v>1</v>
      </c>
      <c r="P40" s="60">
        <v>1</v>
      </c>
      <c r="Q40" s="60">
        <v>1</v>
      </c>
      <c r="R40" s="60">
        <v>1</v>
      </c>
      <c r="S40" s="60">
        <v>1</v>
      </c>
      <c r="T40" s="60">
        <v>1</v>
      </c>
      <c r="U40" s="60">
        <v>1</v>
      </c>
      <c r="V40" s="60">
        <v>1</v>
      </c>
      <c r="W40" s="60">
        <v>1</v>
      </c>
      <c r="X40" s="60">
        <v>1</v>
      </c>
      <c r="Y40" s="15">
        <v>12</v>
      </c>
      <c r="Z40" s="17" t="s">
        <v>552</v>
      </c>
      <c r="AA40" s="88"/>
      <c r="AB40" s="88"/>
      <c r="AC40" s="88"/>
      <c r="AD40" s="88"/>
      <c r="AE40" s="88"/>
      <c r="AF40" s="88"/>
      <c r="AG40" s="88"/>
      <c r="AH40" s="88"/>
      <c r="AI40" s="88"/>
      <c r="AJ40" s="88"/>
    </row>
    <row r="41" spans="1:36" ht="114.75" x14ac:dyDescent="0.2">
      <c r="A41" s="52">
        <v>16</v>
      </c>
      <c r="B41" s="52">
        <v>4</v>
      </c>
      <c r="C41" s="15">
        <v>34</v>
      </c>
      <c r="D41" s="18" t="s">
        <v>523</v>
      </c>
      <c r="E41" s="53">
        <v>44928</v>
      </c>
      <c r="F41" s="53">
        <v>45291</v>
      </c>
      <c r="G41" s="15" t="s">
        <v>52</v>
      </c>
      <c r="H41" s="12"/>
      <c r="I41" s="12"/>
      <c r="J41" s="12"/>
      <c r="K41" s="15" t="s">
        <v>312</v>
      </c>
      <c r="L41" s="15" t="s">
        <v>501</v>
      </c>
      <c r="M41" s="60">
        <v>1</v>
      </c>
      <c r="N41" s="60">
        <v>1</v>
      </c>
      <c r="O41" s="60">
        <v>1</v>
      </c>
      <c r="P41" s="60">
        <v>1</v>
      </c>
      <c r="Q41" s="60">
        <v>1</v>
      </c>
      <c r="R41" s="60">
        <v>1</v>
      </c>
      <c r="S41" s="60">
        <v>1</v>
      </c>
      <c r="T41" s="60">
        <v>1</v>
      </c>
      <c r="U41" s="60">
        <v>1</v>
      </c>
      <c r="V41" s="60">
        <v>1</v>
      </c>
      <c r="W41" s="60">
        <v>1</v>
      </c>
      <c r="X41" s="60">
        <v>1</v>
      </c>
      <c r="Y41" s="15">
        <v>12</v>
      </c>
      <c r="Z41" s="13" t="s">
        <v>553</v>
      </c>
      <c r="AA41" s="88"/>
      <c r="AB41" s="88"/>
      <c r="AC41" s="88"/>
      <c r="AD41" s="88"/>
      <c r="AE41" s="88"/>
      <c r="AF41" s="88"/>
      <c r="AG41" s="88"/>
      <c r="AH41" s="88"/>
      <c r="AI41" s="88"/>
      <c r="AJ41" s="88"/>
    </row>
    <row r="42" spans="1:36" ht="89.25" x14ac:dyDescent="0.2">
      <c r="A42" s="52">
        <v>16</v>
      </c>
      <c r="B42" s="52">
        <v>4</v>
      </c>
      <c r="C42" s="15">
        <v>35</v>
      </c>
      <c r="D42" s="18" t="s">
        <v>530</v>
      </c>
      <c r="E42" s="53">
        <v>44959</v>
      </c>
      <c r="F42" s="53">
        <v>45291</v>
      </c>
      <c r="G42" s="15" t="s">
        <v>52</v>
      </c>
      <c r="H42" s="12"/>
      <c r="I42" s="12"/>
      <c r="J42" s="12"/>
      <c r="K42" s="15" t="s">
        <v>531</v>
      </c>
      <c r="L42" s="15" t="s">
        <v>501</v>
      </c>
      <c r="M42" s="16">
        <v>1</v>
      </c>
      <c r="N42" s="60">
        <v>1</v>
      </c>
      <c r="O42" s="60">
        <v>1</v>
      </c>
      <c r="P42" s="60">
        <v>1</v>
      </c>
      <c r="Q42" s="60">
        <v>1</v>
      </c>
      <c r="R42" s="60">
        <v>1</v>
      </c>
      <c r="S42" s="60">
        <v>1</v>
      </c>
      <c r="T42" s="60">
        <v>1</v>
      </c>
      <c r="U42" s="60">
        <v>1</v>
      </c>
      <c r="V42" s="60">
        <v>1</v>
      </c>
      <c r="W42" s="60">
        <v>1</v>
      </c>
      <c r="X42" s="60">
        <v>1</v>
      </c>
      <c r="Y42" s="15">
        <v>12</v>
      </c>
      <c r="Z42" s="13" t="s">
        <v>556</v>
      </c>
      <c r="AA42" s="88"/>
      <c r="AB42" s="88"/>
      <c r="AC42" s="88"/>
      <c r="AD42" s="88"/>
      <c r="AE42" s="88"/>
      <c r="AF42" s="88"/>
      <c r="AG42" s="88"/>
      <c r="AH42" s="88"/>
      <c r="AI42" s="88"/>
      <c r="AJ42" s="88"/>
    </row>
    <row r="43" spans="1:36" ht="78" customHeight="1" x14ac:dyDescent="0.2">
      <c r="A43" s="52">
        <v>16</v>
      </c>
      <c r="B43" s="52">
        <v>5</v>
      </c>
      <c r="C43" s="15">
        <v>36</v>
      </c>
      <c r="D43" s="17" t="s">
        <v>210</v>
      </c>
      <c r="E43" s="53">
        <v>44929</v>
      </c>
      <c r="F43" s="53">
        <v>45268</v>
      </c>
      <c r="G43" s="15" t="s">
        <v>52</v>
      </c>
      <c r="H43" s="12"/>
      <c r="I43" s="12"/>
      <c r="J43" s="12"/>
      <c r="K43" s="15" t="s">
        <v>204</v>
      </c>
      <c r="L43" s="15" t="s">
        <v>205</v>
      </c>
      <c r="M43" s="54"/>
      <c r="N43" s="54"/>
      <c r="O43" s="54"/>
      <c r="P43" s="54"/>
      <c r="Q43" s="54"/>
      <c r="R43" s="54"/>
      <c r="S43" s="54"/>
      <c r="T43" s="54"/>
      <c r="U43" s="54"/>
      <c r="V43" s="54"/>
      <c r="W43" s="54"/>
      <c r="X43" s="54"/>
      <c r="Y43" s="15" t="s">
        <v>68</v>
      </c>
      <c r="Z43" s="17" t="s">
        <v>211</v>
      </c>
    </row>
    <row r="44" spans="1:36" ht="51" x14ac:dyDescent="0.2">
      <c r="A44" s="52">
        <v>16</v>
      </c>
      <c r="B44" s="52">
        <v>5</v>
      </c>
      <c r="C44" s="15">
        <v>37</v>
      </c>
      <c r="D44" s="17" t="s">
        <v>569</v>
      </c>
      <c r="E44" s="53">
        <v>44929</v>
      </c>
      <c r="F44" s="53">
        <v>45275</v>
      </c>
      <c r="G44" s="15" t="s">
        <v>52</v>
      </c>
      <c r="H44" s="12"/>
      <c r="I44" s="12"/>
      <c r="J44" s="12"/>
      <c r="K44" s="15" t="s">
        <v>218</v>
      </c>
      <c r="L44" s="15" t="s">
        <v>219</v>
      </c>
      <c r="M44" s="54"/>
      <c r="N44" s="54"/>
      <c r="O44" s="54"/>
      <c r="P44" s="54"/>
      <c r="Q44" s="54"/>
      <c r="R44" s="54"/>
      <c r="S44" s="54"/>
      <c r="T44" s="54"/>
      <c r="U44" s="54"/>
      <c r="V44" s="54"/>
      <c r="W44" s="54"/>
      <c r="X44" s="54"/>
      <c r="Y44" s="12" t="s">
        <v>68</v>
      </c>
      <c r="Z44" s="17" t="s">
        <v>574</v>
      </c>
    </row>
    <row r="45" spans="1:36" ht="76.5" x14ac:dyDescent="0.2">
      <c r="A45" s="52">
        <v>16</v>
      </c>
      <c r="B45" s="52">
        <v>5</v>
      </c>
      <c r="C45" s="15">
        <v>38</v>
      </c>
      <c r="D45" s="17" t="s">
        <v>220</v>
      </c>
      <c r="E45" s="53">
        <v>44929</v>
      </c>
      <c r="F45" s="53">
        <v>45077</v>
      </c>
      <c r="G45" s="15" t="s">
        <v>52</v>
      </c>
      <c r="H45" s="12"/>
      <c r="I45" s="12"/>
      <c r="J45" s="12"/>
      <c r="K45" s="15" t="s">
        <v>221</v>
      </c>
      <c r="L45" s="15" t="s">
        <v>222</v>
      </c>
      <c r="M45" s="54"/>
      <c r="N45" s="54"/>
      <c r="O45" s="54"/>
      <c r="P45" s="54"/>
      <c r="Q45" s="54"/>
      <c r="R45" s="15"/>
      <c r="S45" s="15"/>
      <c r="T45" s="15"/>
      <c r="U45" s="15"/>
      <c r="V45" s="15"/>
      <c r="W45" s="15"/>
      <c r="X45" s="15"/>
      <c r="Y45" s="15" t="s">
        <v>68</v>
      </c>
      <c r="Z45" s="17" t="s">
        <v>223</v>
      </c>
    </row>
    <row r="46" spans="1:36" ht="79.5" customHeight="1" x14ac:dyDescent="0.2">
      <c r="A46" s="52">
        <v>16</v>
      </c>
      <c r="B46" s="52">
        <v>5</v>
      </c>
      <c r="C46" s="15">
        <v>39</v>
      </c>
      <c r="D46" s="17" t="s">
        <v>224</v>
      </c>
      <c r="E46" s="53">
        <v>44929</v>
      </c>
      <c r="F46" s="53">
        <v>45093</v>
      </c>
      <c r="G46" s="15" t="s">
        <v>52</v>
      </c>
      <c r="H46" s="12"/>
      <c r="I46" s="12"/>
      <c r="J46" s="12"/>
      <c r="K46" s="15" t="s">
        <v>204</v>
      </c>
      <c r="L46" s="15" t="s">
        <v>205</v>
      </c>
      <c r="M46" s="54"/>
      <c r="N46" s="54"/>
      <c r="O46" s="54"/>
      <c r="P46" s="54"/>
      <c r="Q46" s="54"/>
      <c r="R46" s="54"/>
      <c r="S46" s="15"/>
      <c r="T46" s="15"/>
      <c r="U46" s="15"/>
      <c r="V46" s="15"/>
      <c r="W46" s="15"/>
      <c r="X46" s="15"/>
      <c r="Y46" s="15" t="s">
        <v>68</v>
      </c>
      <c r="Z46" s="17" t="s">
        <v>215</v>
      </c>
    </row>
    <row r="47" spans="1:36" ht="114.75" x14ac:dyDescent="0.2">
      <c r="A47" s="52" t="s">
        <v>225</v>
      </c>
      <c r="B47" s="52" t="s">
        <v>226</v>
      </c>
      <c r="C47" s="15">
        <v>40</v>
      </c>
      <c r="D47" s="17" t="s">
        <v>227</v>
      </c>
      <c r="E47" s="53">
        <v>44929</v>
      </c>
      <c r="F47" s="53">
        <v>45275</v>
      </c>
      <c r="G47" s="15" t="s">
        <v>52</v>
      </c>
      <c r="H47" s="12"/>
      <c r="I47" s="12"/>
      <c r="J47" s="12"/>
      <c r="K47" s="15" t="s">
        <v>228</v>
      </c>
      <c r="L47" s="15" t="s">
        <v>205</v>
      </c>
      <c r="M47" s="54"/>
      <c r="N47" s="54"/>
      <c r="O47" s="54"/>
      <c r="P47" s="54"/>
      <c r="Q47" s="54"/>
      <c r="R47" s="54"/>
      <c r="S47" s="54"/>
      <c r="T47" s="54"/>
      <c r="U47" s="54"/>
      <c r="V47" s="54"/>
      <c r="W47" s="54"/>
      <c r="X47" s="54"/>
      <c r="Y47" s="15" t="s">
        <v>68</v>
      </c>
      <c r="Z47" s="17" t="s">
        <v>229</v>
      </c>
    </row>
    <row r="48" spans="1:36" ht="148.5" customHeight="1" x14ac:dyDescent="0.2">
      <c r="A48" s="52" t="s">
        <v>225</v>
      </c>
      <c r="B48" s="52" t="s">
        <v>226</v>
      </c>
      <c r="C48" s="15">
        <v>41</v>
      </c>
      <c r="D48" s="17" t="s">
        <v>230</v>
      </c>
      <c r="E48" s="53">
        <v>44929</v>
      </c>
      <c r="F48" s="53">
        <v>44985</v>
      </c>
      <c r="G48" s="15" t="s">
        <v>52</v>
      </c>
      <c r="H48" s="12"/>
      <c r="I48" s="12"/>
      <c r="J48" s="12"/>
      <c r="K48" s="15" t="s">
        <v>231</v>
      </c>
      <c r="L48" s="15" t="s">
        <v>222</v>
      </c>
      <c r="M48" s="100">
        <v>1</v>
      </c>
      <c r="N48" s="102"/>
      <c r="O48" s="15"/>
      <c r="P48" s="15"/>
      <c r="Q48" s="15"/>
      <c r="R48" s="15"/>
      <c r="S48" s="15"/>
      <c r="T48" s="15"/>
      <c r="U48" s="15"/>
      <c r="V48" s="15"/>
      <c r="W48" s="15"/>
      <c r="X48" s="15"/>
      <c r="Y48" s="12">
        <v>1</v>
      </c>
      <c r="Z48" s="17" t="s">
        <v>232</v>
      </c>
    </row>
    <row r="49" spans="1:26" ht="173.1" customHeight="1" x14ac:dyDescent="0.2">
      <c r="A49" s="52" t="s">
        <v>225</v>
      </c>
      <c r="B49" s="52" t="s">
        <v>226</v>
      </c>
      <c r="C49" s="15">
        <v>42</v>
      </c>
      <c r="D49" s="17" t="s">
        <v>233</v>
      </c>
      <c r="E49" s="53">
        <v>44929</v>
      </c>
      <c r="F49" s="53">
        <v>45260</v>
      </c>
      <c r="G49" s="15" t="s">
        <v>52</v>
      </c>
      <c r="H49" s="12"/>
      <c r="I49" s="12"/>
      <c r="J49" s="12"/>
      <c r="K49" s="15" t="s">
        <v>234</v>
      </c>
      <c r="L49" s="15" t="s">
        <v>222</v>
      </c>
      <c r="M49" s="54"/>
      <c r="N49" s="54"/>
      <c r="O49" s="54"/>
      <c r="P49" s="54"/>
      <c r="Q49" s="54"/>
      <c r="R49" s="54"/>
      <c r="S49" s="54"/>
      <c r="T49" s="54"/>
      <c r="U49" s="54"/>
      <c r="V49" s="54"/>
      <c r="W49" s="54"/>
      <c r="X49" s="15"/>
      <c r="Y49" s="12" t="s">
        <v>68</v>
      </c>
      <c r="Z49" s="17" t="s">
        <v>235</v>
      </c>
    </row>
    <row r="50" spans="1:26" ht="63.75" x14ac:dyDescent="0.2">
      <c r="A50" s="52" t="s">
        <v>225</v>
      </c>
      <c r="B50" s="52" t="s">
        <v>226</v>
      </c>
      <c r="C50" s="15">
        <v>43</v>
      </c>
      <c r="D50" s="17" t="s">
        <v>236</v>
      </c>
      <c r="E50" s="53">
        <v>44929</v>
      </c>
      <c r="F50" s="53">
        <v>45260</v>
      </c>
      <c r="G50" s="15" t="s">
        <v>52</v>
      </c>
      <c r="H50" s="12"/>
      <c r="I50" s="12"/>
      <c r="J50" s="12"/>
      <c r="K50" s="15" t="s">
        <v>234</v>
      </c>
      <c r="L50" s="15" t="s">
        <v>205</v>
      </c>
      <c r="M50" s="15">
        <v>1</v>
      </c>
      <c r="N50" s="15">
        <v>1</v>
      </c>
      <c r="O50" s="15">
        <v>1</v>
      </c>
      <c r="P50" s="15">
        <v>1</v>
      </c>
      <c r="Q50" s="15">
        <v>1</v>
      </c>
      <c r="R50" s="15">
        <v>1</v>
      </c>
      <c r="S50" s="15">
        <v>1</v>
      </c>
      <c r="T50" s="15">
        <v>1</v>
      </c>
      <c r="U50" s="15">
        <v>1</v>
      </c>
      <c r="V50" s="15">
        <v>1</v>
      </c>
      <c r="W50" s="15">
        <v>1</v>
      </c>
      <c r="X50" s="15"/>
      <c r="Y50" s="12">
        <v>11</v>
      </c>
      <c r="Z50" s="17" t="s">
        <v>237</v>
      </c>
    </row>
    <row r="51" spans="1:26" ht="102" x14ac:dyDescent="0.2">
      <c r="A51" s="52" t="s">
        <v>225</v>
      </c>
      <c r="B51" s="52" t="s">
        <v>226</v>
      </c>
      <c r="C51" s="15">
        <v>44</v>
      </c>
      <c r="D51" s="17" t="s">
        <v>238</v>
      </c>
      <c r="E51" s="53">
        <v>44929</v>
      </c>
      <c r="F51" s="53">
        <v>45260</v>
      </c>
      <c r="G51" s="15" t="s">
        <v>52</v>
      </c>
      <c r="H51" s="12"/>
      <c r="I51" s="12"/>
      <c r="J51" s="12"/>
      <c r="K51" s="15" t="s">
        <v>234</v>
      </c>
      <c r="L51" s="15" t="s">
        <v>222</v>
      </c>
      <c r="M51" s="100">
        <v>48</v>
      </c>
      <c r="N51" s="101"/>
      <c r="O51" s="101"/>
      <c r="P51" s="101"/>
      <c r="Q51" s="101"/>
      <c r="R51" s="101"/>
      <c r="S51" s="101"/>
      <c r="T51" s="101"/>
      <c r="U51" s="101"/>
      <c r="V51" s="101"/>
      <c r="W51" s="102"/>
      <c r="X51" s="15"/>
      <c r="Y51" s="12">
        <v>48</v>
      </c>
      <c r="Z51" s="17" t="s">
        <v>239</v>
      </c>
    </row>
    <row r="52" spans="1:26" ht="63.75" x14ac:dyDescent="0.2">
      <c r="A52" s="52" t="s">
        <v>225</v>
      </c>
      <c r="B52" s="52" t="s">
        <v>226</v>
      </c>
      <c r="C52" s="15">
        <v>45</v>
      </c>
      <c r="D52" s="17" t="s">
        <v>240</v>
      </c>
      <c r="E52" s="53">
        <v>44929</v>
      </c>
      <c r="F52" s="53">
        <v>45260</v>
      </c>
      <c r="G52" s="15" t="s">
        <v>52</v>
      </c>
      <c r="H52" s="12"/>
      <c r="I52" s="12"/>
      <c r="J52" s="12"/>
      <c r="K52" s="15" t="s">
        <v>234</v>
      </c>
      <c r="L52" s="15" t="s">
        <v>222</v>
      </c>
      <c r="M52" s="54"/>
      <c r="N52" s="54"/>
      <c r="O52" s="54"/>
      <c r="P52" s="54"/>
      <c r="Q52" s="54"/>
      <c r="R52" s="54"/>
      <c r="S52" s="54"/>
      <c r="T52" s="54"/>
      <c r="U52" s="54"/>
      <c r="V52" s="54"/>
      <c r="W52" s="54"/>
      <c r="X52" s="15"/>
      <c r="Y52" s="12" t="s">
        <v>68</v>
      </c>
      <c r="Z52" s="17" t="s">
        <v>241</v>
      </c>
    </row>
    <row r="53" spans="1:26" ht="76.5" x14ac:dyDescent="0.2">
      <c r="A53" s="52">
        <v>16</v>
      </c>
      <c r="B53" s="52">
        <v>5</v>
      </c>
      <c r="C53" s="15">
        <v>46</v>
      </c>
      <c r="D53" s="17" t="s">
        <v>207</v>
      </c>
      <c r="E53" s="53">
        <v>44929</v>
      </c>
      <c r="F53" s="53">
        <v>45077</v>
      </c>
      <c r="G53" s="15" t="s">
        <v>52</v>
      </c>
      <c r="H53" s="12"/>
      <c r="I53" s="12"/>
      <c r="J53" s="12"/>
      <c r="K53" s="15" t="s">
        <v>208</v>
      </c>
      <c r="L53" s="15" t="s">
        <v>205</v>
      </c>
      <c r="M53" s="100">
        <v>4</v>
      </c>
      <c r="N53" s="101"/>
      <c r="O53" s="101"/>
      <c r="P53" s="101"/>
      <c r="Q53" s="102"/>
      <c r="R53" s="15"/>
      <c r="S53" s="15"/>
      <c r="T53" s="15"/>
      <c r="U53" s="15"/>
      <c r="V53" s="15"/>
      <c r="W53" s="15"/>
      <c r="X53" s="15"/>
      <c r="Y53" s="15">
        <v>4</v>
      </c>
      <c r="Z53" s="17" t="s">
        <v>209</v>
      </c>
    </row>
    <row r="54" spans="1:26" ht="89.25" x14ac:dyDescent="0.2">
      <c r="A54" s="52" t="s">
        <v>225</v>
      </c>
      <c r="B54" s="52" t="s">
        <v>226</v>
      </c>
      <c r="C54" s="15">
        <v>47</v>
      </c>
      <c r="D54" s="17" t="s">
        <v>242</v>
      </c>
      <c r="E54" s="53">
        <v>44929</v>
      </c>
      <c r="F54" s="53">
        <v>45260</v>
      </c>
      <c r="G54" s="15" t="s">
        <v>52</v>
      </c>
      <c r="H54" s="12"/>
      <c r="I54" s="12"/>
      <c r="J54" s="12"/>
      <c r="K54" s="15" t="s">
        <v>243</v>
      </c>
      <c r="L54" s="15" t="s">
        <v>244</v>
      </c>
      <c r="M54" s="15">
        <v>1</v>
      </c>
      <c r="N54" s="15">
        <v>1</v>
      </c>
      <c r="O54" s="15">
        <v>1</v>
      </c>
      <c r="P54" s="15">
        <v>1</v>
      </c>
      <c r="Q54" s="15">
        <v>1</v>
      </c>
      <c r="R54" s="15">
        <v>1</v>
      </c>
      <c r="S54" s="15">
        <v>1</v>
      </c>
      <c r="T54" s="15">
        <v>1</v>
      </c>
      <c r="U54" s="15">
        <v>1</v>
      </c>
      <c r="V54" s="15">
        <v>1</v>
      </c>
      <c r="W54" s="15">
        <v>1</v>
      </c>
      <c r="X54" s="15"/>
      <c r="Y54" s="12">
        <v>11</v>
      </c>
      <c r="Z54" s="17" t="s">
        <v>245</v>
      </c>
    </row>
    <row r="55" spans="1:26" ht="114.75" x14ac:dyDescent="0.2">
      <c r="A55" s="52" t="s">
        <v>225</v>
      </c>
      <c r="B55" s="52" t="s">
        <v>226</v>
      </c>
      <c r="C55" s="15">
        <v>48</v>
      </c>
      <c r="D55" s="17" t="s">
        <v>585</v>
      </c>
      <c r="E55" s="53">
        <v>44929</v>
      </c>
      <c r="F55" s="53">
        <v>45260</v>
      </c>
      <c r="G55" s="15" t="s">
        <v>52</v>
      </c>
      <c r="H55" s="12"/>
      <c r="I55" s="12"/>
      <c r="J55" s="12"/>
      <c r="K55" s="15" t="s">
        <v>208</v>
      </c>
      <c r="L55" s="15" t="s">
        <v>222</v>
      </c>
      <c r="M55" s="54"/>
      <c r="N55" s="54"/>
      <c r="O55" s="54"/>
      <c r="P55" s="54"/>
      <c r="Q55" s="54"/>
      <c r="R55" s="54"/>
      <c r="S55" s="54"/>
      <c r="T55" s="54"/>
      <c r="U55" s="54"/>
      <c r="V55" s="54"/>
      <c r="W55" s="54"/>
      <c r="X55" s="15"/>
      <c r="Y55" s="12" t="s">
        <v>68</v>
      </c>
      <c r="Z55" s="17" t="s">
        <v>434</v>
      </c>
    </row>
    <row r="56" spans="1:26" ht="76.5" x14ac:dyDescent="0.2">
      <c r="A56" s="52">
        <v>16</v>
      </c>
      <c r="B56" s="52" t="s">
        <v>226</v>
      </c>
      <c r="C56" s="15">
        <v>49</v>
      </c>
      <c r="D56" s="17" t="s">
        <v>571</v>
      </c>
      <c r="E56" s="53">
        <v>44929</v>
      </c>
      <c r="F56" s="53">
        <v>45268</v>
      </c>
      <c r="G56" s="15" t="s">
        <v>52</v>
      </c>
      <c r="H56" s="12"/>
      <c r="I56" s="12"/>
      <c r="J56" s="12"/>
      <c r="K56" s="15" t="s">
        <v>251</v>
      </c>
      <c r="L56" s="15" t="s">
        <v>219</v>
      </c>
      <c r="M56" s="54"/>
      <c r="N56" s="54"/>
      <c r="O56" s="54"/>
      <c r="P56" s="54"/>
      <c r="Q56" s="54"/>
      <c r="R56" s="54"/>
      <c r="S56" s="54"/>
      <c r="T56" s="54"/>
      <c r="U56" s="54"/>
      <c r="V56" s="54"/>
      <c r="W56" s="54"/>
      <c r="X56" s="54"/>
      <c r="Y56" s="12" t="s">
        <v>68</v>
      </c>
      <c r="Z56" s="17" t="s">
        <v>252</v>
      </c>
    </row>
    <row r="57" spans="1:26" ht="89.25" x14ac:dyDescent="0.2">
      <c r="A57" s="52">
        <v>16</v>
      </c>
      <c r="B57" s="52" t="s">
        <v>226</v>
      </c>
      <c r="C57" s="15">
        <v>50</v>
      </c>
      <c r="D57" s="17" t="s">
        <v>572</v>
      </c>
      <c r="E57" s="53">
        <v>44929</v>
      </c>
      <c r="F57" s="53">
        <v>45268</v>
      </c>
      <c r="G57" s="15" t="s">
        <v>52</v>
      </c>
      <c r="H57" s="12"/>
      <c r="I57" s="12"/>
      <c r="J57" s="12"/>
      <c r="K57" s="15" t="s">
        <v>253</v>
      </c>
      <c r="L57" s="15" t="s">
        <v>219</v>
      </c>
      <c r="M57" s="54"/>
      <c r="N57" s="54"/>
      <c r="O57" s="54"/>
      <c r="P57" s="54"/>
      <c r="Q57" s="54"/>
      <c r="R57" s="54"/>
      <c r="S57" s="54"/>
      <c r="T57" s="54"/>
      <c r="U57" s="54"/>
      <c r="V57" s="54"/>
      <c r="W57" s="54"/>
      <c r="X57" s="54"/>
      <c r="Y57" s="12" t="s">
        <v>68</v>
      </c>
      <c r="Z57" s="17" t="s">
        <v>252</v>
      </c>
    </row>
    <row r="58" spans="1:26" ht="63.75" x14ac:dyDescent="0.2">
      <c r="A58" s="52" t="s">
        <v>284</v>
      </c>
      <c r="B58" s="52" t="s">
        <v>289</v>
      </c>
      <c r="C58" s="15">
        <v>51</v>
      </c>
      <c r="D58" s="17" t="s">
        <v>290</v>
      </c>
      <c r="E58" s="53">
        <v>44927</v>
      </c>
      <c r="F58" s="53">
        <v>45291</v>
      </c>
      <c r="G58" s="15" t="s">
        <v>52</v>
      </c>
      <c r="H58" s="15" t="s">
        <v>52</v>
      </c>
      <c r="I58" s="12" t="s">
        <v>52</v>
      </c>
      <c r="J58" s="12" t="s">
        <v>52</v>
      </c>
      <c r="K58" s="15" t="s">
        <v>246</v>
      </c>
      <c r="L58" s="15" t="s">
        <v>257</v>
      </c>
      <c r="M58" s="54"/>
      <c r="N58" s="54"/>
      <c r="O58" s="54"/>
      <c r="P58" s="54"/>
      <c r="Q58" s="54"/>
      <c r="R58" s="54"/>
      <c r="S58" s="54"/>
      <c r="T58" s="54"/>
      <c r="U58" s="54"/>
      <c r="V58" s="54"/>
      <c r="W58" s="54"/>
      <c r="X58" s="54"/>
      <c r="Y58" s="12" t="s">
        <v>68</v>
      </c>
      <c r="Z58" s="17" t="s">
        <v>291</v>
      </c>
    </row>
    <row r="59" spans="1:26" ht="127.5" x14ac:dyDescent="0.2">
      <c r="A59" s="52">
        <v>16</v>
      </c>
      <c r="B59" s="52" t="s">
        <v>289</v>
      </c>
      <c r="C59" s="15">
        <v>52</v>
      </c>
      <c r="D59" s="17" t="s">
        <v>292</v>
      </c>
      <c r="E59" s="53">
        <v>44927</v>
      </c>
      <c r="F59" s="53">
        <v>45291</v>
      </c>
      <c r="G59" s="15" t="s">
        <v>52</v>
      </c>
      <c r="H59" s="15" t="s">
        <v>52</v>
      </c>
      <c r="I59" s="12" t="s">
        <v>52</v>
      </c>
      <c r="J59" s="12" t="s">
        <v>52</v>
      </c>
      <c r="K59" s="15" t="s">
        <v>246</v>
      </c>
      <c r="L59" s="15" t="s">
        <v>257</v>
      </c>
      <c r="M59" s="54"/>
      <c r="N59" s="54"/>
      <c r="O59" s="54"/>
      <c r="P59" s="54"/>
      <c r="Q59" s="54"/>
      <c r="R59" s="54"/>
      <c r="S59" s="54"/>
      <c r="T59" s="54"/>
      <c r="U59" s="54"/>
      <c r="V59" s="54"/>
      <c r="W59" s="54"/>
      <c r="X59" s="54"/>
      <c r="Y59" s="12" t="s">
        <v>68</v>
      </c>
      <c r="Z59" s="17" t="s">
        <v>293</v>
      </c>
    </row>
    <row r="60" spans="1:26" ht="51" x14ac:dyDescent="0.2">
      <c r="A60" s="52">
        <v>16</v>
      </c>
      <c r="B60" s="52" t="s">
        <v>289</v>
      </c>
      <c r="C60" s="15">
        <v>53</v>
      </c>
      <c r="D60" s="17" t="s">
        <v>294</v>
      </c>
      <c r="E60" s="53">
        <v>44927</v>
      </c>
      <c r="F60" s="53">
        <v>45291</v>
      </c>
      <c r="G60" s="15" t="s">
        <v>52</v>
      </c>
      <c r="H60" s="15" t="s">
        <v>52</v>
      </c>
      <c r="I60" s="12" t="s">
        <v>52</v>
      </c>
      <c r="J60" s="12" t="s">
        <v>52</v>
      </c>
      <c r="K60" s="15" t="s">
        <v>246</v>
      </c>
      <c r="L60" s="15" t="s">
        <v>257</v>
      </c>
      <c r="M60" s="54"/>
      <c r="N60" s="54"/>
      <c r="O60" s="54"/>
      <c r="P60" s="54"/>
      <c r="Q60" s="54"/>
      <c r="R60" s="54"/>
      <c r="S60" s="54"/>
      <c r="T60" s="54"/>
      <c r="U60" s="54"/>
      <c r="V60" s="54"/>
      <c r="W60" s="54"/>
      <c r="X60" s="54"/>
      <c r="Y60" s="12" t="s">
        <v>68</v>
      </c>
      <c r="Z60" s="17" t="s">
        <v>295</v>
      </c>
    </row>
    <row r="61" spans="1:26" ht="63.75" x14ac:dyDescent="0.2">
      <c r="A61" s="52">
        <v>16</v>
      </c>
      <c r="B61" s="52" t="s">
        <v>289</v>
      </c>
      <c r="C61" s="15">
        <v>54</v>
      </c>
      <c r="D61" s="17" t="s">
        <v>296</v>
      </c>
      <c r="E61" s="53">
        <v>44927</v>
      </c>
      <c r="F61" s="53">
        <v>45291</v>
      </c>
      <c r="G61" s="15" t="s">
        <v>52</v>
      </c>
      <c r="H61" s="15" t="s">
        <v>52</v>
      </c>
      <c r="I61" s="12" t="s">
        <v>52</v>
      </c>
      <c r="J61" s="12" t="s">
        <v>52</v>
      </c>
      <c r="K61" s="15" t="s">
        <v>246</v>
      </c>
      <c r="L61" s="15" t="s">
        <v>257</v>
      </c>
      <c r="M61" s="54"/>
      <c r="N61" s="54"/>
      <c r="O61" s="54"/>
      <c r="P61" s="54"/>
      <c r="Q61" s="54"/>
      <c r="R61" s="54"/>
      <c r="S61" s="54"/>
      <c r="T61" s="54"/>
      <c r="U61" s="54"/>
      <c r="V61" s="54"/>
      <c r="W61" s="54"/>
      <c r="X61" s="54"/>
      <c r="Y61" s="12" t="s">
        <v>68</v>
      </c>
      <c r="Z61" s="17" t="s">
        <v>297</v>
      </c>
    </row>
    <row r="62" spans="1:26" ht="60.95" customHeight="1" x14ac:dyDescent="0.2">
      <c r="A62" s="52">
        <v>16</v>
      </c>
      <c r="B62" s="15">
        <v>7</v>
      </c>
      <c r="C62" s="15">
        <v>55</v>
      </c>
      <c r="D62" s="47" t="s">
        <v>435</v>
      </c>
      <c r="E62" s="53">
        <v>44927</v>
      </c>
      <c r="F62" s="53">
        <v>45016</v>
      </c>
      <c r="G62" s="15" t="s">
        <v>52</v>
      </c>
      <c r="H62" s="12"/>
      <c r="I62" s="12"/>
      <c r="J62" s="12"/>
      <c r="K62" s="62" t="s">
        <v>318</v>
      </c>
      <c r="L62" s="62" t="s">
        <v>319</v>
      </c>
      <c r="M62" s="54"/>
      <c r="N62" s="54"/>
      <c r="O62" s="54"/>
      <c r="P62" s="15"/>
      <c r="Q62" s="15"/>
      <c r="R62" s="15"/>
      <c r="S62" s="15"/>
      <c r="T62" s="15"/>
      <c r="U62" s="15"/>
      <c r="V62" s="15"/>
      <c r="W62" s="15"/>
      <c r="X62" s="15"/>
      <c r="Y62" s="63" t="s">
        <v>68</v>
      </c>
      <c r="Z62" s="47" t="s">
        <v>320</v>
      </c>
    </row>
    <row r="63" spans="1:26" ht="51.95" customHeight="1" x14ac:dyDescent="0.2">
      <c r="A63" s="52">
        <v>16</v>
      </c>
      <c r="B63" s="15">
        <v>7</v>
      </c>
      <c r="C63" s="15">
        <v>56</v>
      </c>
      <c r="D63" s="17" t="s">
        <v>436</v>
      </c>
      <c r="E63" s="53">
        <v>44927</v>
      </c>
      <c r="F63" s="53">
        <v>45016</v>
      </c>
      <c r="G63" s="15"/>
      <c r="H63" s="15" t="s">
        <v>52</v>
      </c>
      <c r="I63" s="12" t="s">
        <v>52</v>
      </c>
      <c r="J63" s="12"/>
      <c r="K63" s="15" t="s">
        <v>190</v>
      </c>
      <c r="L63" s="15" t="s">
        <v>67</v>
      </c>
      <c r="M63" s="54"/>
      <c r="N63" s="54"/>
      <c r="O63" s="54"/>
      <c r="P63" s="15"/>
      <c r="Q63" s="15"/>
      <c r="R63" s="15"/>
      <c r="S63" s="15"/>
      <c r="T63" s="15"/>
      <c r="U63" s="15"/>
      <c r="V63" s="15"/>
      <c r="W63" s="15"/>
      <c r="X63" s="15"/>
      <c r="Y63" s="12" t="s">
        <v>68</v>
      </c>
      <c r="Z63" s="17"/>
    </row>
    <row r="64" spans="1:26" ht="98.1" customHeight="1" x14ac:dyDescent="0.2">
      <c r="A64" s="52" t="s">
        <v>225</v>
      </c>
      <c r="B64" s="15">
        <v>7</v>
      </c>
      <c r="C64" s="15">
        <v>57</v>
      </c>
      <c r="D64" s="18" t="s">
        <v>321</v>
      </c>
      <c r="E64" s="14">
        <v>44929</v>
      </c>
      <c r="F64" s="14">
        <v>45044</v>
      </c>
      <c r="G64" s="15"/>
      <c r="H64" s="12"/>
      <c r="I64" s="12" t="s">
        <v>52</v>
      </c>
      <c r="J64" s="12"/>
      <c r="K64" s="15" t="s">
        <v>140</v>
      </c>
      <c r="L64" s="15" t="s">
        <v>82</v>
      </c>
      <c r="M64" s="117">
        <v>1</v>
      </c>
      <c r="N64" s="118"/>
      <c r="O64" s="118"/>
      <c r="P64" s="119"/>
      <c r="Q64" s="12"/>
      <c r="R64" s="12"/>
      <c r="S64" s="12"/>
      <c r="T64" s="12"/>
      <c r="U64" s="12"/>
      <c r="V64" s="12"/>
      <c r="W64" s="12"/>
      <c r="X64" s="12"/>
      <c r="Y64" s="12">
        <v>1</v>
      </c>
      <c r="Z64" s="64" t="s">
        <v>586</v>
      </c>
    </row>
    <row r="65" spans="1:26" ht="135.6" customHeight="1" x14ac:dyDescent="0.2">
      <c r="A65" s="52">
        <v>16</v>
      </c>
      <c r="B65" s="15">
        <v>7</v>
      </c>
      <c r="C65" s="15">
        <v>58</v>
      </c>
      <c r="D65" s="17" t="s">
        <v>322</v>
      </c>
      <c r="E65" s="14">
        <v>44929</v>
      </c>
      <c r="F65" s="53">
        <v>45260</v>
      </c>
      <c r="G65" s="15" t="s">
        <v>52</v>
      </c>
      <c r="H65" s="12"/>
      <c r="I65" s="12"/>
      <c r="J65" s="12"/>
      <c r="K65" s="15" t="s">
        <v>140</v>
      </c>
      <c r="L65" s="15" t="s">
        <v>155</v>
      </c>
      <c r="M65" s="54"/>
      <c r="N65" s="54"/>
      <c r="O65" s="54"/>
      <c r="P65" s="54"/>
      <c r="Q65" s="54"/>
      <c r="R65" s="54"/>
      <c r="S65" s="54"/>
      <c r="T65" s="54"/>
      <c r="U65" s="54"/>
      <c r="V65" s="54"/>
      <c r="W65" s="54"/>
      <c r="X65" s="18"/>
      <c r="Y65" s="12" t="s">
        <v>68</v>
      </c>
      <c r="Z65" s="17" t="s">
        <v>156</v>
      </c>
    </row>
    <row r="66" spans="1:26" ht="54.6" customHeight="1" x14ac:dyDescent="0.2">
      <c r="A66" s="15">
        <v>16</v>
      </c>
      <c r="B66" s="15">
        <v>7</v>
      </c>
      <c r="C66" s="15">
        <v>59</v>
      </c>
      <c r="D66" s="17" t="s">
        <v>41</v>
      </c>
      <c r="E66" s="53">
        <v>44929</v>
      </c>
      <c r="F66" s="53">
        <v>45279</v>
      </c>
      <c r="G66" s="15" t="s">
        <v>52</v>
      </c>
      <c r="H66" s="65"/>
      <c r="I66" s="65"/>
      <c r="J66" s="65"/>
      <c r="K66" s="15" t="s">
        <v>32</v>
      </c>
      <c r="L66" s="15" t="s">
        <v>205</v>
      </c>
      <c r="M66" s="15">
        <v>1</v>
      </c>
      <c r="N66" s="15">
        <v>1</v>
      </c>
      <c r="O66" s="15">
        <v>1</v>
      </c>
      <c r="P66" s="15">
        <v>1</v>
      </c>
      <c r="Q66" s="15">
        <v>1</v>
      </c>
      <c r="R66" s="15">
        <v>1</v>
      </c>
      <c r="S66" s="15">
        <v>1</v>
      </c>
      <c r="T66" s="15">
        <v>1</v>
      </c>
      <c r="U66" s="15">
        <v>1</v>
      </c>
      <c r="V66" s="15">
        <v>1</v>
      </c>
      <c r="W66" s="15">
        <v>1</v>
      </c>
      <c r="X66" s="15">
        <v>1</v>
      </c>
      <c r="Y66" s="15">
        <v>12</v>
      </c>
      <c r="Z66" s="17" t="s">
        <v>323</v>
      </c>
    </row>
    <row r="67" spans="1:26" ht="148.5" customHeight="1" x14ac:dyDescent="0.2">
      <c r="A67" s="52">
        <v>16</v>
      </c>
      <c r="B67" s="15">
        <v>7</v>
      </c>
      <c r="C67" s="15">
        <v>60</v>
      </c>
      <c r="D67" s="17" t="s">
        <v>324</v>
      </c>
      <c r="E67" s="14">
        <v>44935</v>
      </c>
      <c r="F67" s="14">
        <v>44953</v>
      </c>
      <c r="G67" s="15"/>
      <c r="H67" s="12"/>
      <c r="I67" s="12" t="s">
        <v>52</v>
      </c>
      <c r="J67" s="12"/>
      <c r="K67" s="15" t="s">
        <v>73</v>
      </c>
      <c r="L67" s="15" t="s">
        <v>325</v>
      </c>
      <c r="M67" s="12">
        <v>1</v>
      </c>
      <c r="N67" s="12"/>
      <c r="O67" s="12"/>
      <c r="P67" s="12"/>
      <c r="Q67" s="12"/>
      <c r="R67" s="12"/>
      <c r="S67" s="12"/>
      <c r="T67" s="12"/>
      <c r="U67" s="12"/>
      <c r="V67" s="12"/>
      <c r="W67" s="12"/>
      <c r="X67" s="12"/>
      <c r="Y67" s="12">
        <v>1</v>
      </c>
      <c r="Z67" s="64" t="s">
        <v>427</v>
      </c>
    </row>
    <row r="68" spans="1:26" ht="149.44999999999999" customHeight="1" x14ac:dyDescent="0.2">
      <c r="A68" s="52">
        <v>16</v>
      </c>
      <c r="B68" s="15">
        <v>7</v>
      </c>
      <c r="C68" s="15">
        <v>61</v>
      </c>
      <c r="D68" s="18" t="s">
        <v>495</v>
      </c>
      <c r="E68" s="53">
        <v>44935</v>
      </c>
      <c r="F68" s="53">
        <v>45275</v>
      </c>
      <c r="G68" s="15" t="s">
        <v>52</v>
      </c>
      <c r="H68" s="12"/>
      <c r="I68" s="12"/>
      <c r="J68" s="12"/>
      <c r="K68" s="15" t="s">
        <v>70</v>
      </c>
      <c r="L68" s="15" t="s">
        <v>71</v>
      </c>
      <c r="M68" s="12">
        <v>1</v>
      </c>
      <c r="N68" s="12">
        <v>1</v>
      </c>
      <c r="O68" s="12">
        <v>1</v>
      </c>
      <c r="P68" s="12">
        <v>1</v>
      </c>
      <c r="Q68" s="12">
        <v>1</v>
      </c>
      <c r="R68" s="12">
        <v>2</v>
      </c>
      <c r="S68" s="12">
        <v>2</v>
      </c>
      <c r="T68" s="12">
        <v>2</v>
      </c>
      <c r="U68" s="12">
        <v>2</v>
      </c>
      <c r="V68" s="12">
        <v>2</v>
      </c>
      <c r="W68" s="12">
        <v>2</v>
      </c>
      <c r="X68" s="12">
        <v>1</v>
      </c>
      <c r="Y68" s="12">
        <v>18</v>
      </c>
      <c r="Z68" s="17"/>
    </row>
    <row r="69" spans="1:26" ht="38.25" x14ac:dyDescent="0.2">
      <c r="A69" s="52">
        <v>16</v>
      </c>
      <c r="B69" s="15">
        <v>7</v>
      </c>
      <c r="C69" s="15">
        <v>62</v>
      </c>
      <c r="D69" s="18" t="s">
        <v>326</v>
      </c>
      <c r="E69" s="53">
        <v>44942</v>
      </c>
      <c r="F69" s="53">
        <v>44970</v>
      </c>
      <c r="G69" s="12"/>
      <c r="H69" s="15" t="s">
        <v>52</v>
      </c>
      <c r="I69" s="12" t="s">
        <v>52</v>
      </c>
      <c r="J69" s="15"/>
      <c r="K69" s="15" t="s">
        <v>77</v>
      </c>
      <c r="L69" s="15" t="s">
        <v>244</v>
      </c>
      <c r="M69" s="15">
        <v>1</v>
      </c>
      <c r="N69" s="15">
        <v>1</v>
      </c>
      <c r="O69" s="12"/>
      <c r="P69" s="12"/>
      <c r="Q69" s="12"/>
      <c r="R69" s="12"/>
      <c r="S69" s="12"/>
      <c r="T69" s="12"/>
      <c r="U69" s="12"/>
      <c r="V69" s="12"/>
      <c r="W69" s="12"/>
      <c r="X69" s="12"/>
      <c r="Y69" s="12">
        <v>2</v>
      </c>
      <c r="Z69" s="17" t="s">
        <v>426</v>
      </c>
    </row>
    <row r="70" spans="1:26" ht="76.5" x14ac:dyDescent="0.2">
      <c r="A70" s="52">
        <v>16</v>
      </c>
      <c r="B70" s="15">
        <v>7</v>
      </c>
      <c r="C70" s="15">
        <v>63</v>
      </c>
      <c r="D70" s="17" t="s">
        <v>559</v>
      </c>
      <c r="E70" s="53">
        <v>44949</v>
      </c>
      <c r="F70" s="53">
        <v>44957</v>
      </c>
      <c r="G70" s="12"/>
      <c r="H70" s="15" t="s">
        <v>52</v>
      </c>
      <c r="I70" s="12" t="s">
        <v>52</v>
      </c>
      <c r="J70" s="12"/>
      <c r="K70" s="15" t="s">
        <v>101</v>
      </c>
      <c r="L70" s="15" t="s">
        <v>205</v>
      </c>
      <c r="M70" s="15">
        <v>1</v>
      </c>
      <c r="N70" s="15"/>
      <c r="O70" s="15"/>
      <c r="P70" s="15"/>
      <c r="Q70" s="15"/>
      <c r="R70" s="15"/>
      <c r="S70" s="15"/>
      <c r="T70" s="15"/>
      <c r="U70" s="15"/>
      <c r="V70" s="15"/>
      <c r="W70" s="12"/>
      <c r="X70" s="12"/>
      <c r="Y70" s="12">
        <v>1</v>
      </c>
      <c r="Z70" s="17" t="s">
        <v>327</v>
      </c>
    </row>
    <row r="71" spans="1:26" ht="116.45" customHeight="1" x14ac:dyDescent="0.2">
      <c r="A71" s="52">
        <v>16</v>
      </c>
      <c r="B71" s="15">
        <v>7</v>
      </c>
      <c r="C71" s="15">
        <v>64</v>
      </c>
      <c r="D71" s="17" t="s">
        <v>328</v>
      </c>
      <c r="E71" s="53">
        <v>44953</v>
      </c>
      <c r="F71" s="53">
        <v>45044</v>
      </c>
      <c r="G71" s="15"/>
      <c r="H71" s="15" t="s">
        <v>52</v>
      </c>
      <c r="I71" s="12" t="s">
        <v>52</v>
      </c>
      <c r="J71" s="12"/>
      <c r="K71" s="15" t="s">
        <v>329</v>
      </c>
      <c r="L71" s="15" t="s">
        <v>330</v>
      </c>
      <c r="M71" s="54"/>
      <c r="N71" s="54"/>
      <c r="O71" s="54"/>
      <c r="P71" s="54"/>
      <c r="Q71" s="15"/>
      <c r="R71" s="15"/>
      <c r="S71" s="15"/>
      <c r="T71" s="15"/>
      <c r="U71" s="15"/>
      <c r="V71" s="15"/>
      <c r="W71" s="15"/>
      <c r="X71" s="15"/>
      <c r="Y71" s="12" t="s">
        <v>68</v>
      </c>
      <c r="Z71" s="17" t="s">
        <v>331</v>
      </c>
    </row>
    <row r="72" spans="1:26" ht="151.5" customHeight="1" x14ac:dyDescent="0.2">
      <c r="A72" s="52">
        <v>16</v>
      </c>
      <c r="B72" s="15">
        <v>7</v>
      </c>
      <c r="C72" s="15">
        <v>65</v>
      </c>
      <c r="D72" s="17" t="s">
        <v>332</v>
      </c>
      <c r="E72" s="53">
        <v>44953</v>
      </c>
      <c r="F72" s="53">
        <v>45044</v>
      </c>
      <c r="G72" s="15"/>
      <c r="H72" s="15" t="s">
        <v>52</v>
      </c>
      <c r="I72" s="12" t="s">
        <v>52</v>
      </c>
      <c r="J72" s="12"/>
      <c r="K72" s="15" t="s">
        <v>333</v>
      </c>
      <c r="L72" s="15" t="s">
        <v>334</v>
      </c>
      <c r="M72" s="54"/>
      <c r="N72" s="54"/>
      <c r="O72" s="54"/>
      <c r="P72" s="54"/>
      <c r="Q72" s="15"/>
      <c r="R72" s="15"/>
      <c r="S72" s="15"/>
      <c r="T72" s="15"/>
      <c r="U72" s="15"/>
      <c r="V72" s="15"/>
      <c r="W72" s="15"/>
      <c r="X72" s="15"/>
      <c r="Y72" s="12" t="s">
        <v>68</v>
      </c>
      <c r="Z72" s="17" t="s">
        <v>335</v>
      </c>
    </row>
    <row r="73" spans="1:26" ht="186" customHeight="1" x14ac:dyDescent="0.2">
      <c r="A73" s="52">
        <v>16</v>
      </c>
      <c r="B73" s="15">
        <v>7</v>
      </c>
      <c r="C73" s="15">
        <v>66</v>
      </c>
      <c r="D73" s="17" t="s">
        <v>396</v>
      </c>
      <c r="E73" s="53" t="s">
        <v>397</v>
      </c>
      <c r="F73" s="53">
        <v>44963</v>
      </c>
      <c r="G73" s="15"/>
      <c r="H73" s="68"/>
      <c r="I73" s="12" t="s">
        <v>52</v>
      </c>
      <c r="J73" s="12"/>
      <c r="K73" s="15" t="s">
        <v>398</v>
      </c>
      <c r="L73" s="15" t="s">
        <v>364</v>
      </c>
      <c r="M73" s="54"/>
      <c r="N73" s="54"/>
      <c r="O73" s="15"/>
      <c r="P73" s="15"/>
      <c r="Q73" s="15"/>
      <c r="R73" s="15"/>
      <c r="S73" s="15"/>
      <c r="T73" s="15"/>
      <c r="U73" s="15"/>
      <c r="V73" s="15"/>
      <c r="W73" s="15"/>
      <c r="X73" s="15"/>
      <c r="Y73" s="12" t="s">
        <v>68</v>
      </c>
      <c r="Z73" s="17"/>
    </row>
    <row r="74" spans="1:26" ht="114.75" x14ac:dyDescent="0.2">
      <c r="A74" s="52">
        <v>16</v>
      </c>
      <c r="B74" s="15">
        <v>7</v>
      </c>
      <c r="C74" s="15">
        <v>67</v>
      </c>
      <c r="D74" s="17" t="s">
        <v>399</v>
      </c>
      <c r="E74" s="53" t="s">
        <v>397</v>
      </c>
      <c r="F74" s="53">
        <v>45037</v>
      </c>
      <c r="G74" s="15"/>
      <c r="H74" s="15" t="s">
        <v>52</v>
      </c>
      <c r="I74" s="12" t="s">
        <v>52</v>
      </c>
      <c r="J74" s="12"/>
      <c r="K74" s="15" t="s">
        <v>400</v>
      </c>
      <c r="L74" s="15" t="s">
        <v>334</v>
      </c>
      <c r="M74" s="54"/>
      <c r="N74" s="54"/>
      <c r="O74" s="54"/>
      <c r="P74" s="54"/>
      <c r="Q74" s="15"/>
      <c r="R74" s="15"/>
      <c r="S74" s="15"/>
      <c r="T74" s="15"/>
      <c r="U74" s="15"/>
      <c r="V74" s="15"/>
      <c r="W74" s="15"/>
      <c r="X74" s="15"/>
      <c r="Y74" s="12" t="s">
        <v>68</v>
      </c>
      <c r="Z74" s="17" t="s">
        <v>401</v>
      </c>
    </row>
    <row r="75" spans="1:26" ht="178.5" x14ac:dyDescent="0.2">
      <c r="A75" s="52">
        <v>16</v>
      </c>
      <c r="B75" s="15">
        <v>7</v>
      </c>
      <c r="C75" s="15">
        <v>68</v>
      </c>
      <c r="D75" s="17" t="s">
        <v>402</v>
      </c>
      <c r="E75" s="53" t="s">
        <v>397</v>
      </c>
      <c r="F75" s="53">
        <v>45037</v>
      </c>
      <c r="G75" s="15"/>
      <c r="H75" s="15" t="s">
        <v>52</v>
      </c>
      <c r="I75" s="12" t="s">
        <v>52</v>
      </c>
      <c r="J75" s="12"/>
      <c r="K75" s="15" t="s">
        <v>403</v>
      </c>
      <c r="L75" s="15" t="s">
        <v>67</v>
      </c>
      <c r="M75" s="54"/>
      <c r="N75" s="54"/>
      <c r="O75" s="54"/>
      <c r="P75" s="54"/>
      <c r="Q75" s="15"/>
      <c r="R75" s="15"/>
      <c r="S75" s="15"/>
      <c r="T75" s="15"/>
      <c r="U75" s="15"/>
      <c r="V75" s="15"/>
      <c r="W75" s="15"/>
      <c r="X75" s="15"/>
      <c r="Y75" s="12" t="s">
        <v>68</v>
      </c>
      <c r="Z75" s="17" t="s">
        <v>446</v>
      </c>
    </row>
    <row r="76" spans="1:26" ht="201" customHeight="1" x14ac:dyDescent="0.2">
      <c r="A76" s="52">
        <v>16</v>
      </c>
      <c r="B76" s="52" t="s">
        <v>276</v>
      </c>
      <c r="C76" s="15">
        <v>69</v>
      </c>
      <c r="D76" s="17" t="s">
        <v>536</v>
      </c>
      <c r="E76" s="53">
        <v>44942</v>
      </c>
      <c r="F76" s="53">
        <v>45138</v>
      </c>
      <c r="G76" s="12"/>
      <c r="H76" s="15" t="s">
        <v>52</v>
      </c>
      <c r="I76" s="12" t="s">
        <v>52</v>
      </c>
      <c r="J76" s="12"/>
      <c r="K76" s="15" t="s">
        <v>277</v>
      </c>
      <c r="L76" s="15" t="s">
        <v>278</v>
      </c>
      <c r="M76" s="54"/>
      <c r="N76" s="54"/>
      <c r="O76" s="54"/>
      <c r="P76" s="54"/>
      <c r="Q76" s="54"/>
      <c r="R76" s="54"/>
      <c r="S76" s="54"/>
      <c r="T76" s="12"/>
      <c r="U76" s="12"/>
      <c r="V76" s="12"/>
      <c r="W76" s="12"/>
      <c r="X76" s="12"/>
      <c r="Y76" s="17" t="s">
        <v>68</v>
      </c>
      <c r="Z76" s="17" t="s">
        <v>587</v>
      </c>
    </row>
    <row r="77" spans="1:26" ht="255" x14ac:dyDescent="0.2">
      <c r="A77" s="52" t="s">
        <v>284</v>
      </c>
      <c r="B77" s="52" t="s">
        <v>276</v>
      </c>
      <c r="C77" s="15">
        <v>70</v>
      </c>
      <c r="D77" s="11" t="s">
        <v>538</v>
      </c>
      <c r="E77" s="53">
        <v>44927</v>
      </c>
      <c r="F77" s="53">
        <v>45168</v>
      </c>
      <c r="G77" s="52"/>
      <c r="H77" s="52"/>
      <c r="I77" s="12" t="s">
        <v>52</v>
      </c>
      <c r="J77" s="12"/>
      <c r="K77" s="15" t="s">
        <v>285</v>
      </c>
      <c r="L77" s="15" t="s">
        <v>98</v>
      </c>
      <c r="M77" s="12">
        <v>1</v>
      </c>
      <c r="N77" s="12">
        <v>1</v>
      </c>
      <c r="O77" s="12">
        <v>1</v>
      </c>
      <c r="P77" s="12">
        <v>1</v>
      </c>
      <c r="Q77" s="12">
        <v>1</v>
      </c>
      <c r="R77" s="12">
        <v>1</v>
      </c>
      <c r="S77" s="12">
        <v>1</v>
      </c>
      <c r="T77" s="12">
        <v>1</v>
      </c>
      <c r="U77" s="12"/>
      <c r="V77" s="12"/>
      <c r="W77" s="12"/>
      <c r="X77" s="12"/>
      <c r="Y77" s="12">
        <v>8</v>
      </c>
      <c r="Z77" s="17" t="s">
        <v>588</v>
      </c>
    </row>
    <row r="78" spans="1:26" ht="242.25" x14ac:dyDescent="0.2">
      <c r="A78" s="69">
        <v>16</v>
      </c>
      <c r="B78" s="69" t="s">
        <v>276</v>
      </c>
      <c r="C78" s="15">
        <v>71</v>
      </c>
      <c r="D78" s="71" t="s">
        <v>539</v>
      </c>
      <c r="E78" s="72">
        <v>44927</v>
      </c>
      <c r="F78" s="72">
        <v>45137</v>
      </c>
      <c r="G78" s="70"/>
      <c r="H78" s="15" t="s">
        <v>52</v>
      </c>
      <c r="I78" s="73"/>
      <c r="J78" s="73"/>
      <c r="K78" s="70" t="s">
        <v>285</v>
      </c>
      <c r="L78" s="70" t="s">
        <v>98</v>
      </c>
      <c r="M78" s="70">
        <v>1</v>
      </c>
      <c r="N78" s="73">
        <v>1</v>
      </c>
      <c r="O78" s="73">
        <v>1</v>
      </c>
      <c r="P78" s="73">
        <v>1</v>
      </c>
      <c r="Q78" s="12">
        <v>1</v>
      </c>
      <c r="R78" s="12">
        <v>1</v>
      </c>
      <c r="S78" s="12">
        <v>1</v>
      </c>
      <c r="T78" s="12"/>
      <c r="U78" s="12"/>
      <c r="V78" s="15"/>
      <c r="W78" s="15"/>
      <c r="X78" s="15"/>
      <c r="Y78" s="12">
        <v>7</v>
      </c>
      <c r="Z78" s="17" t="s">
        <v>589</v>
      </c>
    </row>
    <row r="79" spans="1:26" ht="255" x14ac:dyDescent="0.2">
      <c r="A79" s="52" t="s">
        <v>284</v>
      </c>
      <c r="B79" s="52" t="s">
        <v>276</v>
      </c>
      <c r="C79" s="15">
        <v>72</v>
      </c>
      <c r="D79" s="17" t="s">
        <v>540</v>
      </c>
      <c r="E79" s="53">
        <v>44927</v>
      </c>
      <c r="F79" s="53">
        <v>45168</v>
      </c>
      <c r="G79" s="52"/>
      <c r="H79" s="52"/>
      <c r="I79" s="12" t="s">
        <v>52</v>
      </c>
      <c r="J79" s="12"/>
      <c r="K79" s="15" t="s">
        <v>285</v>
      </c>
      <c r="L79" s="15" t="s">
        <v>98</v>
      </c>
      <c r="M79" s="15">
        <v>1</v>
      </c>
      <c r="N79" s="12">
        <v>1</v>
      </c>
      <c r="O79" s="12">
        <v>1</v>
      </c>
      <c r="P79" s="12">
        <v>1</v>
      </c>
      <c r="Q79" s="12">
        <v>1</v>
      </c>
      <c r="R79" s="12">
        <v>1</v>
      </c>
      <c r="S79" s="12">
        <v>1</v>
      </c>
      <c r="T79" s="12">
        <v>1</v>
      </c>
      <c r="U79" s="12"/>
      <c r="V79" s="12"/>
      <c r="W79" s="12"/>
      <c r="X79" s="12"/>
      <c r="Y79" s="12">
        <v>8</v>
      </c>
      <c r="Z79" s="17" t="s">
        <v>590</v>
      </c>
    </row>
    <row r="80" spans="1:26" ht="164.25" customHeight="1" x14ac:dyDescent="0.2">
      <c r="A80" s="74" t="s">
        <v>284</v>
      </c>
      <c r="B80" s="74" t="s">
        <v>276</v>
      </c>
      <c r="C80" s="15">
        <v>73</v>
      </c>
      <c r="D80" s="11" t="s">
        <v>541</v>
      </c>
      <c r="E80" s="75">
        <v>44927</v>
      </c>
      <c r="F80" s="75">
        <v>45291</v>
      </c>
      <c r="G80" s="15" t="s">
        <v>52</v>
      </c>
      <c r="H80" s="74"/>
      <c r="I80" s="74"/>
      <c r="J80" s="63"/>
      <c r="K80" s="62" t="s">
        <v>285</v>
      </c>
      <c r="L80" s="62" t="s">
        <v>98</v>
      </c>
      <c r="M80" s="86"/>
      <c r="N80" s="86"/>
      <c r="O80" s="86"/>
      <c r="P80" s="86"/>
      <c r="Q80" s="54"/>
      <c r="R80" s="54"/>
      <c r="S80" s="54"/>
      <c r="T80" s="54"/>
      <c r="U80" s="54"/>
      <c r="V80" s="54"/>
      <c r="W80" s="54"/>
      <c r="X80" s="54"/>
      <c r="Y80" s="12" t="s">
        <v>68</v>
      </c>
      <c r="Z80" s="17" t="s">
        <v>591</v>
      </c>
    </row>
    <row r="81" spans="1:26" ht="214.5" customHeight="1" x14ac:dyDescent="0.2">
      <c r="A81" s="52">
        <v>16</v>
      </c>
      <c r="B81" s="52" t="s">
        <v>276</v>
      </c>
      <c r="C81" s="15">
        <v>74</v>
      </c>
      <c r="D81" s="17" t="s">
        <v>286</v>
      </c>
      <c r="E81" s="53">
        <v>44927</v>
      </c>
      <c r="F81" s="53">
        <v>45275</v>
      </c>
      <c r="G81" s="15" t="s">
        <v>52</v>
      </c>
      <c r="H81" s="12"/>
      <c r="I81" s="12"/>
      <c r="J81" s="12"/>
      <c r="K81" s="15" t="s">
        <v>285</v>
      </c>
      <c r="L81" s="15" t="s">
        <v>98</v>
      </c>
      <c r="M81" s="12">
        <v>1</v>
      </c>
      <c r="N81" s="12">
        <v>1</v>
      </c>
      <c r="O81" s="12">
        <v>1</v>
      </c>
      <c r="P81" s="12">
        <v>1</v>
      </c>
      <c r="Q81" s="12">
        <v>1</v>
      </c>
      <c r="R81" s="12">
        <v>1</v>
      </c>
      <c r="S81" s="12">
        <v>1</v>
      </c>
      <c r="T81" s="12">
        <v>1</v>
      </c>
      <c r="U81" s="12">
        <v>1</v>
      </c>
      <c r="V81" s="12">
        <v>1</v>
      </c>
      <c r="W81" s="12">
        <v>1</v>
      </c>
      <c r="X81" s="12">
        <v>1</v>
      </c>
      <c r="Y81" s="12">
        <v>12</v>
      </c>
      <c r="Z81" s="17" t="s">
        <v>592</v>
      </c>
    </row>
    <row r="82" spans="1:26" ht="168" customHeight="1" x14ac:dyDescent="0.2">
      <c r="A82" s="52">
        <v>16</v>
      </c>
      <c r="B82" s="52" t="s">
        <v>276</v>
      </c>
      <c r="C82" s="15">
        <v>75</v>
      </c>
      <c r="D82" s="18" t="s">
        <v>542</v>
      </c>
      <c r="E82" s="53">
        <v>44927</v>
      </c>
      <c r="F82" s="53">
        <v>45291</v>
      </c>
      <c r="G82" s="15" t="s">
        <v>52</v>
      </c>
      <c r="H82" s="12"/>
      <c r="I82" s="12"/>
      <c r="J82" s="12"/>
      <c r="K82" s="15" t="s">
        <v>543</v>
      </c>
      <c r="L82" s="15" t="s">
        <v>544</v>
      </c>
      <c r="M82" s="54"/>
      <c r="N82" s="54"/>
      <c r="O82" s="54"/>
      <c r="P82" s="54"/>
      <c r="Q82" s="54"/>
      <c r="R82" s="54"/>
      <c r="S82" s="54"/>
      <c r="T82" s="54"/>
      <c r="U82" s="54"/>
      <c r="V82" s="54"/>
      <c r="W82" s="54"/>
      <c r="X82" s="54"/>
      <c r="Y82" s="12" t="s">
        <v>68</v>
      </c>
      <c r="Z82" s="17" t="s">
        <v>593</v>
      </c>
    </row>
    <row r="83" spans="1:26" ht="94.5" customHeight="1" x14ac:dyDescent="0.2">
      <c r="A83" s="52">
        <v>16</v>
      </c>
      <c r="B83" s="52" t="s">
        <v>317</v>
      </c>
      <c r="C83" s="15">
        <v>76</v>
      </c>
      <c r="D83" s="76" t="s">
        <v>311</v>
      </c>
      <c r="E83" s="53">
        <v>44928</v>
      </c>
      <c r="F83" s="53">
        <v>45291</v>
      </c>
      <c r="G83" s="15" t="s">
        <v>52</v>
      </c>
      <c r="H83" s="15" t="s">
        <v>52</v>
      </c>
      <c r="I83" s="12" t="s">
        <v>52</v>
      </c>
      <c r="J83" s="12" t="s">
        <v>52</v>
      </c>
      <c r="K83" s="15" t="s">
        <v>312</v>
      </c>
      <c r="L83" s="15" t="s">
        <v>98</v>
      </c>
      <c r="M83" s="54"/>
      <c r="N83" s="54"/>
      <c r="O83" s="54"/>
      <c r="P83" s="54"/>
      <c r="Q83" s="54"/>
      <c r="R83" s="54"/>
      <c r="S83" s="54"/>
      <c r="T83" s="54"/>
      <c r="U83" s="54"/>
      <c r="V83" s="54"/>
      <c r="W83" s="54"/>
      <c r="X83" s="54"/>
      <c r="Y83" s="12" t="s">
        <v>68</v>
      </c>
      <c r="Z83" s="79" t="s">
        <v>594</v>
      </c>
    </row>
    <row r="84" spans="1:26" ht="127.5" x14ac:dyDescent="0.2">
      <c r="A84" s="52">
        <v>16</v>
      </c>
      <c r="B84" s="52" t="s">
        <v>317</v>
      </c>
      <c r="C84" s="15">
        <v>77</v>
      </c>
      <c r="D84" s="76" t="s">
        <v>313</v>
      </c>
      <c r="E84" s="53">
        <v>44928</v>
      </c>
      <c r="F84" s="53">
        <v>45291</v>
      </c>
      <c r="G84" s="15" t="s">
        <v>52</v>
      </c>
      <c r="H84" s="15" t="s">
        <v>52</v>
      </c>
      <c r="I84" s="12" t="s">
        <v>52</v>
      </c>
      <c r="J84" s="12" t="s">
        <v>52</v>
      </c>
      <c r="K84" s="15" t="s">
        <v>312</v>
      </c>
      <c r="L84" s="15" t="s">
        <v>98</v>
      </c>
      <c r="M84" s="54"/>
      <c r="N84" s="54"/>
      <c r="O84" s="54"/>
      <c r="P84" s="54"/>
      <c r="Q84" s="54"/>
      <c r="R84" s="54"/>
      <c r="S84" s="54"/>
      <c r="T84" s="54"/>
      <c r="U84" s="54"/>
      <c r="V84" s="54"/>
      <c r="W84" s="54"/>
      <c r="X84" s="54"/>
      <c r="Y84" s="12" t="s">
        <v>68</v>
      </c>
      <c r="Z84" s="79" t="s">
        <v>595</v>
      </c>
    </row>
    <row r="85" spans="1:26" ht="63.75" x14ac:dyDescent="0.2">
      <c r="A85" s="52">
        <v>16</v>
      </c>
      <c r="B85" s="52" t="s">
        <v>317</v>
      </c>
      <c r="C85" s="15">
        <v>78</v>
      </c>
      <c r="D85" s="17" t="s">
        <v>314</v>
      </c>
      <c r="E85" s="53">
        <v>44928</v>
      </c>
      <c r="F85" s="53">
        <v>45291</v>
      </c>
      <c r="G85" s="15" t="s">
        <v>52</v>
      </c>
      <c r="H85" s="15" t="s">
        <v>52</v>
      </c>
      <c r="I85" s="12" t="s">
        <v>52</v>
      </c>
      <c r="J85" s="12" t="s">
        <v>52</v>
      </c>
      <c r="K85" s="15" t="s">
        <v>312</v>
      </c>
      <c r="L85" s="15" t="s">
        <v>98</v>
      </c>
      <c r="M85" s="54"/>
      <c r="N85" s="54"/>
      <c r="O85" s="54"/>
      <c r="P85" s="54"/>
      <c r="Q85" s="54"/>
      <c r="R85" s="54"/>
      <c r="S85" s="54"/>
      <c r="T85" s="54"/>
      <c r="U85" s="54"/>
      <c r="V85" s="54"/>
      <c r="W85" s="54"/>
      <c r="X85" s="54"/>
      <c r="Y85" s="12" t="s">
        <v>68</v>
      </c>
      <c r="Z85" s="17" t="s">
        <v>596</v>
      </c>
    </row>
    <row r="86" spans="1:26" ht="127.5" x14ac:dyDescent="0.2">
      <c r="A86" s="77" t="s">
        <v>225</v>
      </c>
      <c r="B86" s="78" t="s">
        <v>317</v>
      </c>
      <c r="C86" s="15">
        <v>79</v>
      </c>
      <c r="D86" s="17" t="s">
        <v>447</v>
      </c>
      <c r="E86" s="53">
        <v>44928</v>
      </c>
      <c r="F86" s="53">
        <v>45291</v>
      </c>
      <c r="G86" s="15" t="s">
        <v>52</v>
      </c>
      <c r="H86" s="15" t="s">
        <v>52</v>
      </c>
      <c r="I86" s="12" t="s">
        <v>52</v>
      </c>
      <c r="J86" s="12" t="s">
        <v>52</v>
      </c>
      <c r="K86" s="15" t="s">
        <v>312</v>
      </c>
      <c r="L86" s="15" t="s">
        <v>98</v>
      </c>
      <c r="M86" s="54"/>
      <c r="N86" s="54"/>
      <c r="O86" s="54"/>
      <c r="P86" s="54"/>
      <c r="Q86" s="54"/>
      <c r="R86" s="54"/>
      <c r="S86" s="54"/>
      <c r="T86" s="54"/>
      <c r="U86" s="54"/>
      <c r="V86" s="54"/>
      <c r="W86" s="54"/>
      <c r="X86" s="54"/>
      <c r="Y86" s="80" t="s">
        <v>68</v>
      </c>
      <c r="Z86" s="17" t="s">
        <v>595</v>
      </c>
    </row>
    <row r="87" spans="1:26" ht="140.25" x14ac:dyDescent="0.2">
      <c r="A87" s="81" t="s">
        <v>225</v>
      </c>
      <c r="B87" s="82" t="s">
        <v>317</v>
      </c>
      <c r="C87" s="15">
        <v>80</v>
      </c>
      <c r="D87" s="83" t="s">
        <v>448</v>
      </c>
      <c r="E87" s="53">
        <v>44928</v>
      </c>
      <c r="F87" s="53">
        <v>45291</v>
      </c>
      <c r="G87" s="15" t="s">
        <v>52</v>
      </c>
      <c r="H87" s="15" t="s">
        <v>52</v>
      </c>
      <c r="I87" s="12" t="s">
        <v>52</v>
      </c>
      <c r="J87" s="12" t="s">
        <v>52</v>
      </c>
      <c r="K87" s="15" t="s">
        <v>312</v>
      </c>
      <c r="L87" s="15" t="s">
        <v>98</v>
      </c>
      <c r="M87" s="54"/>
      <c r="N87" s="54"/>
      <c r="O87" s="54"/>
      <c r="P87" s="54"/>
      <c r="Q87" s="54"/>
      <c r="R87" s="54"/>
      <c r="S87" s="54"/>
      <c r="T87" s="54"/>
      <c r="U87" s="54"/>
      <c r="V87" s="54"/>
      <c r="W87" s="54"/>
      <c r="X87" s="54"/>
      <c r="Y87" s="84" t="s">
        <v>68</v>
      </c>
      <c r="Z87" s="17" t="s">
        <v>595</v>
      </c>
    </row>
    <row r="88" spans="1:26" ht="84" customHeight="1" x14ac:dyDescent="0.2">
      <c r="A88" s="84">
        <v>16</v>
      </c>
      <c r="B88" s="84">
        <v>9</v>
      </c>
      <c r="C88" s="15">
        <v>81</v>
      </c>
      <c r="D88" s="17" t="s">
        <v>315</v>
      </c>
      <c r="E88" s="53">
        <v>44928</v>
      </c>
      <c r="F88" s="53">
        <v>45291</v>
      </c>
      <c r="G88" s="15" t="s">
        <v>52</v>
      </c>
      <c r="H88" s="15" t="s">
        <v>52</v>
      </c>
      <c r="I88" s="12" t="s">
        <v>52</v>
      </c>
      <c r="J88" s="12" t="s">
        <v>52</v>
      </c>
      <c r="K88" s="15" t="s">
        <v>312</v>
      </c>
      <c r="L88" s="15" t="s">
        <v>98</v>
      </c>
      <c r="M88" s="54"/>
      <c r="N88" s="54"/>
      <c r="O88" s="54"/>
      <c r="P88" s="54"/>
      <c r="Q88" s="54"/>
      <c r="R88" s="54"/>
      <c r="S88" s="54"/>
      <c r="T88" s="54"/>
      <c r="U88" s="54"/>
      <c r="V88" s="54"/>
      <c r="W88" s="54"/>
      <c r="X88" s="54"/>
      <c r="Y88" s="84" t="s">
        <v>68</v>
      </c>
      <c r="Z88" s="17" t="s">
        <v>597</v>
      </c>
    </row>
    <row r="89" spans="1:26" ht="63.75" x14ac:dyDescent="0.2">
      <c r="A89" s="52">
        <v>16</v>
      </c>
      <c r="B89" s="52" t="s">
        <v>254</v>
      </c>
      <c r="C89" s="15">
        <v>82</v>
      </c>
      <c r="D89" s="17" t="s">
        <v>255</v>
      </c>
      <c r="E89" s="53">
        <v>44928</v>
      </c>
      <c r="F89" s="53">
        <v>45290</v>
      </c>
      <c r="G89" s="15" t="s">
        <v>52</v>
      </c>
      <c r="H89" s="12"/>
      <c r="I89" s="12"/>
      <c r="J89" s="12"/>
      <c r="K89" s="15" t="s">
        <v>256</v>
      </c>
      <c r="L89" s="15" t="s">
        <v>257</v>
      </c>
      <c r="M89" s="54"/>
      <c r="N89" s="54"/>
      <c r="O89" s="54"/>
      <c r="P89" s="54"/>
      <c r="Q89" s="54"/>
      <c r="R89" s="54"/>
      <c r="S89" s="54"/>
      <c r="T89" s="54"/>
      <c r="U89" s="54"/>
      <c r="V89" s="54"/>
      <c r="W89" s="54"/>
      <c r="X89" s="54"/>
      <c r="Y89" s="12" t="s">
        <v>258</v>
      </c>
      <c r="Z89" s="17" t="s">
        <v>259</v>
      </c>
    </row>
    <row r="90" spans="1:26" ht="76.5" x14ac:dyDescent="0.2">
      <c r="A90" s="52">
        <v>16</v>
      </c>
      <c r="B90" s="52" t="s">
        <v>254</v>
      </c>
      <c r="C90" s="15">
        <v>83</v>
      </c>
      <c r="D90" s="17" t="s">
        <v>449</v>
      </c>
      <c r="E90" s="53">
        <v>44928</v>
      </c>
      <c r="F90" s="53">
        <v>45290</v>
      </c>
      <c r="G90" s="15" t="s">
        <v>52</v>
      </c>
      <c r="H90" s="12"/>
      <c r="I90" s="12"/>
      <c r="J90" s="12"/>
      <c r="K90" s="15" t="s">
        <v>260</v>
      </c>
      <c r="L90" s="15" t="s">
        <v>257</v>
      </c>
      <c r="M90" s="54"/>
      <c r="N90" s="54"/>
      <c r="O90" s="54"/>
      <c r="P90" s="54"/>
      <c r="Q90" s="54"/>
      <c r="R90" s="54"/>
      <c r="S90" s="54"/>
      <c r="T90" s="54"/>
      <c r="U90" s="54"/>
      <c r="V90" s="54"/>
      <c r="W90" s="54"/>
      <c r="X90" s="54"/>
      <c r="Y90" s="12" t="s">
        <v>258</v>
      </c>
      <c r="Z90" s="17" t="s">
        <v>261</v>
      </c>
    </row>
    <row r="91" spans="1:26" ht="63.75" x14ac:dyDescent="0.2">
      <c r="A91" s="52">
        <v>16</v>
      </c>
      <c r="B91" s="52" t="s">
        <v>254</v>
      </c>
      <c r="C91" s="15">
        <v>84</v>
      </c>
      <c r="D91" s="17" t="s">
        <v>262</v>
      </c>
      <c r="E91" s="53">
        <v>44928</v>
      </c>
      <c r="F91" s="53">
        <v>45290</v>
      </c>
      <c r="G91" s="15" t="s">
        <v>52</v>
      </c>
      <c r="H91" s="12"/>
      <c r="I91" s="12"/>
      <c r="J91" s="12"/>
      <c r="K91" s="15" t="s">
        <v>263</v>
      </c>
      <c r="L91" s="15" t="s">
        <v>257</v>
      </c>
      <c r="M91" s="12">
        <v>1</v>
      </c>
      <c r="N91" s="12">
        <v>1</v>
      </c>
      <c r="O91" s="12">
        <v>1</v>
      </c>
      <c r="P91" s="12">
        <v>1</v>
      </c>
      <c r="Q91" s="12">
        <v>1</v>
      </c>
      <c r="R91" s="12">
        <v>1</v>
      </c>
      <c r="S91" s="12">
        <v>1</v>
      </c>
      <c r="T91" s="12">
        <v>1</v>
      </c>
      <c r="U91" s="12">
        <v>1</v>
      </c>
      <c r="V91" s="12">
        <v>1</v>
      </c>
      <c r="W91" s="12">
        <v>1</v>
      </c>
      <c r="X91" s="12">
        <v>1</v>
      </c>
      <c r="Y91" s="12">
        <v>12</v>
      </c>
      <c r="Z91" s="17" t="s">
        <v>598</v>
      </c>
    </row>
    <row r="92" spans="1:26" ht="102" x14ac:dyDescent="0.2">
      <c r="A92" s="52">
        <v>16</v>
      </c>
      <c r="B92" s="52" t="s">
        <v>254</v>
      </c>
      <c r="C92" s="15">
        <v>85</v>
      </c>
      <c r="D92" s="17" t="s">
        <v>264</v>
      </c>
      <c r="E92" s="53">
        <v>44928</v>
      </c>
      <c r="F92" s="53">
        <v>45290</v>
      </c>
      <c r="G92" s="15" t="s">
        <v>52</v>
      </c>
      <c r="H92" s="12"/>
      <c r="I92" s="12"/>
      <c r="J92" s="12"/>
      <c r="K92" s="15" t="s">
        <v>265</v>
      </c>
      <c r="L92" s="15" t="s">
        <v>257</v>
      </c>
      <c r="M92" s="12">
        <v>1</v>
      </c>
      <c r="N92" s="12">
        <v>1</v>
      </c>
      <c r="O92" s="12">
        <v>1</v>
      </c>
      <c r="P92" s="12">
        <v>1</v>
      </c>
      <c r="Q92" s="12">
        <v>1</v>
      </c>
      <c r="R92" s="12">
        <v>1</v>
      </c>
      <c r="S92" s="12">
        <v>1</v>
      </c>
      <c r="T92" s="12">
        <v>1</v>
      </c>
      <c r="U92" s="12">
        <v>1</v>
      </c>
      <c r="V92" s="12">
        <v>1</v>
      </c>
      <c r="W92" s="12">
        <v>1</v>
      </c>
      <c r="X92" s="12">
        <v>1</v>
      </c>
      <c r="Y92" s="12">
        <v>12</v>
      </c>
      <c r="Z92" s="17" t="s">
        <v>599</v>
      </c>
    </row>
    <row r="93" spans="1:26" ht="51" x14ac:dyDescent="0.2">
      <c r="A93" s="52">
        <v>16</v>
      </c>
      <c r="B93" s="52" t="s">
        <v>254</v>
      </c>
      <c r="C93" s="15">
        <v>86</v>
      </c>
      <c r="D93" s="17" t="s">
        <v>266</v>
      </c>
      <c r="E93" s="53">
        <v>44928</v>
      </c>
      <c r="F93" s="53">
        <v>45290</v>
      </c>
      <c r="G93" s="15" t="s">
        <v>52</v>
      </c>
      <c r="H93" s="12"/>
      <c r="I93" s="12"/>
      <c r="J93" s="12"/>
      <c r="K93" s="15" t="s">
        <v>267</v>
      </c>
      <c r="L93" s="15" t="s">
        <v>98</v>
      </c>
      <c r="M93" s="54"/>
      <c r="N93" s="54"/>
      <c r="O93" s="54"/>
      <c r="P93" s="54"/>
      <c r="Q93" s="54"/>
      <c r="R93" s="54"/>
      <c r="S93" s="54"/>
      <c r="T93" s="54"/>
      <c r="U93" s="54"/>
      <c r="V93" s="54"/>
      <c r="W93" s="54"/>
      <c r="X93" s="54"/>
      <c r="Y93" s="12" t="s">
        <v>68</v>
      </c>
      <c r="Z93" s="17" t="s">
        <v>268</v>
      </c>
    </row>
    <row r="94" spans="1:26" ht="78" customHeight="1" x14ac:dyDescent="0.2">
      <c r="A94" s="52">
        <v>16</v>
      </c>
      <c r="B94" s="52" t="s">
        <v>254</v>
      </c>
      <c r="C94" s="15">
        <v>87</v>
      </c>
      <c r="D94" s="17" t="s">
        <v>269</v>
      </c>
      <c r="E94" s="53">
        <v>44928</v>
      </c>
      <c r="F94" s="53">
        <v>45290</v>
      </c>
      <c r="G94" s="15" t="s">
        <v>52</v>
      </c>
      <c r="H94" s="12"/>
      <c r="I94" s="12"/>
      <c r="J94" s="12"/>
      <c r="K94" s="15" t="s">
        <v>263</v>
      </c>
      <c r="L94" s="15" t="s">
        <v>257</v>
      </c>
      <c r="M94" s="54"/>
      <c r="N94" s="54"/>
      <c r="O94" s="54"/>
      <c r="P94" s="54"/>
      <c r="Q94" s="54"/>
      <c r="R94" s="54"/>
      <c r="S94" s="54"/>
      <c r="T94" s="54"/>
      <c r="U94" s="54"/>
      <c r="V94" s="54"/>
      <c r="W94" s="54"/>
      <c r="X94" s="54"/>
      <c r="Y94" s="12" t="s">
        <v>68</v>
      </c>
      <c r="Z94" s="17" t="s">
        <v>270</v>
      </c>
    </row>
    <row r="95" spans="1:26" ht="149.25" customHeight="1" x14ac:dyDescent="0.2">
      <c r="A95" s="52">
        <v>16</v>
      </c>
      <c r="B95" s="52" t="s">
        <v>254</v>
      </c>
      <c r="C95" s="15">
        <v>88</v>
      </c>
      <c r="D95" s="17" t="s">
        <v>271</v>
      </c>
      <c r="E95" s="53">
        <v>44928</v>
      </c>
      <c r="F95" s="53">
        <v>45290</v>
      </c>
      <c r="G95" s="15" t="s">
        <v>52</v>
      </c>
      <c r="H95" s="12"/>
      <c r="I95" s="12"/>
      <c r="J95" s="12"/>
      <c r="K95" s="15" t="s">
        <v>272</v>
      </c>
      <c r="L95" s="15" t="s">
        <v>257</v>
      </c>
      <c r="M95" s="54"/>
      <c r="N95" s="54"/>
      <c r="O95" s="54"/>
      <c r="P95" s="54"/>
      <c r="Q95" s="54"/>
      <c r="R95" s="54"/>
      <c r="S95" s="54"/>
      <c r="T95" s="54"/>
      <c r="U95" s="54"/>
      <c r="V95" s="54"/>
      <c r="W95" s="54"/>
      <c r="X95" s="54"/>
      <c r="Y95" s="12" t="s">
        <v>68</v>
      </c>
      <c r="Z95" s="17" t="s">
        <v>450</v>
      </c>
    </row>
    <row r="96" spans="1:26" ht="63.75" x14ac:dyDescent="0.2">
      <c r="A96" s="52">
        <v>16</v>
      </c>
      <c r="B96" s="52" t="s">
        <v>254</v>
      </c>
      <c r="C96" s="15">
        <v>89</v>
      </c>
      <c r="D96" s="17" t="s">
        <v>273</v>
      </c>
      <c r="E96" s="53">
        <v>44928</v>
      </c>
      <c r="F96" s="53">
        <v>45290</v>
      </c>
      <c r="G96" s="15" t="s">
        <v>52</v>
      </c>
      <c r="H96" s="12"/>
      <c r="I96" s="12"/>
      <c r="J96" s="12"/>
      <c r="K96" s="15" t="s">
        <v>274</v>
      </c>
      <c r="L96" s="15" t="s">
        <v>275</v>
      </c>
      <c r="M96" s="12">
        <v>1</v>
      </c>
      <c r="N96" s="12">
        <v>1</v>
      </c>
      <c r="O96" s="12">
        <v>1</v>
      </c>
      <c r="P96" s="12">
        <v>1</v>
      </c>
      <c r="Q96" s="12">
        <v>1</v>
      </c>
      <c r="R96" s="12">
        <v>1</v>
      </c>
      <c r="S96" s="12">
        <v>1</v>
      </c>
      <c r="T96" s="12">
        <v>1</v>
      </c>
      <c r="U96" s="12">
        <v>1</v>
      </c>
      <c r="V96" s="12">
        <v>1</v>
      </c>
      <c r="W96" s="12">
        <v>1</v>
      </c>
      <c r="X96" s="12">
        <v>1</v>
      </c>
      <c r="Y96" s="12">
        <v>12</v>
      </c>
      <c r="Z96" s="17" t="s">
        <v>600</v>
      </c>
    </row>
    <row r="97" spans="1:36" ht="168.75" customHeight="1" x14ac:dyDescent="0.2">
      <c r="A97" s="12">
        <v>16</v>
      </c>
      <c r="B97" s="12">
        <v>3</v>
      </c>
      <c r="C97" s="15">
        <v>90</v>
      </c>
      <c r="D97" s="17" t="s">
        <v>575</v>
      </c>
      <c r="E97" s="53">
        <v>44927</v>
      </c>
      <c r="F97" s="53">
        <v>45291</v>
      </c>
      <c r="G97" s="15" t="s">
        <v>52</v>
      </c>
      <c r="H97" s="12"/>
      <c r="I97" s="12"/>
      <c r="J97" s="12"/>
      <c r="K97" s="15" t="s">
        <v>576</v>
      </c>
      <c r="L97" s="15" t="s">
        <v>257</v>
      </c>
      <c r="M97" s="15"/>
      <c r="N97" s="15">
        <v>1</v>
      </c>
      <c r="O97" s="15">
        <v>1</v>
      </c>
      <c r="P97" s="15">
        <v>1</v>
      </c>
      <c r="Q97" s="15">
        <v>1</v>
      </c>
      <c r="R97" s="15">
        <v>1</v>
      </c>
      <c r="S97" s="15">
        <v>1</v>
      </c>
      <c r="T97" s="15">
        <v>1</v>
      </c>
      <c r="U97" s="15">
        <v>1</v>
      </c>
      <c r="V97" s="15">
        <v>1</v>
      </c>
      <c r="W97" s="15">
        <v>1</v>
      </c>
      <c r="X97" s="15">
        <v>1</v>
      </c>
      <c r="Y97" s="15">
        <v>11</v>
      </c>
      <c r="Z97" s="17" t="s">
        <v>601</v>
      </c>
    </row>
    <row r="98" spans="1:36" ht="140.25" x14ac:dyDescent="0.2">
      <c r="A98" s="52">
        <v>16</v>
      </c>
      <c r="B98" s="52">
        <v>4</v>
      </c>
      <c r="C98" s="15">
        <v>91</v>
      </c>
      <c r="D98" s="18" t="s">
        <v>524</v>
      </c>
      <c r="E98" s="53">
        <v>44927</v>
      </c>
      <c r="F98" s="53">
        <v>45168</v>
      </c>
      <c r="G98" s="15" t="s">
        <v>52</v>
      </c>
      <c r="H98" s="12"/>
      <c r="I98" s="12"/>
      <c r="J98" s="12"/>
      <c r="K98" s="15" t="s">
        <v>525</v>
      </c>
      <c r="L98" s="15" t="s">
        <v>497</v>
      </c>
      <c r="M98" s="60"/>
      <c r="N98" s="60">
        <v>1</v>
      </c>
      <c r="O98" s="60"/>
      <c r="P98" s="60"/>
      <c r="Q98" s="60"/>
      <c r="R98" s="60"/>
      <c r="S98" s="60"/>
      <c r="T98" s="60">
        <v>1</v>
      </c>
      <c r="U98" s="60"/>
      <c r="V98" s="60"/>
      <c r="W98" s="60"/>
      <c r="X98" s="60"/>
      <c r="Y98" s="15">
        <v>2</v>
      </c>
      <c r="Z98" s="17" t="s">
        <v>554</v>
      </c>
      <c r="AA98" s="88"/>
      <c r="AB98" s="88"/>
      <c r="AC98" s="88"/>
      <c r="AD98" s="88"/>
      <c r="AE98" s="88"/>
      <c r="AF98" s="88"/>
      <c r="AG98" s="88"/>
      <c r="AH98" s="88"/>
      <c r="AI98" s="88"/>
      <c r="AJ98" s="88"/>
    </row>
    <row r="99" spans="1:36" ht="90" customHeight="1" x14ac:dyDescent="0.2">
      <c r="A99" s="52">
        <v>16</v>
      </c>
      <c r="B99" s="52">
        <v>4</v>
      </c>
      <c r="C99" s="15">
        <v>92</v>
      </c>
      <c r="D99" s="18" t="s">
        <v>526</v>
      </c>
      <c r="E99" s="53">
        <v>44927</v>
      </c>
      <c r="F99" s="53">
        <v>45230</v>
      </c>
      <c r="G99" s="15" t="s">
        <v>52</v>
      </c>
      <c r="H99" s="12"/>
      <c r="I99" s="12"/>
      <c r="J99" s="12"/>
      <c r="K99" s="15" t="s">
        <v>70</v>
      </c>
      <c r="L99" s="15" t="s">
        <v>497</v>
      </c>
      <c r="M99" s="59"/>
      <c r="N99" s="59">
        <v>1</v>
      </c>
      <c r="O99" s="59"/>
      <c r="P99" s="59"/>
      <c r="Q99" s="59"/>
      <c r="R99" s="59"/>
      <c r="S99" s="59"/>
      <c r="T99" s="59"/>
      <c r="U99" s="59"/>
      <c r="V99" s="59">
        <v>1</v>
      </c>
      <c r="W99" s="59"/>
      <c r="X99" s="59"/>
      <c r="Y99" s="15">
        <v>2</v>
      </c>
      <c r="Z99" s="17" t="s">
        <v>527</v>
      </c>
      <c r="AA99" s="88"/>
      <c r="AB99" s="88"/>
      <c r="AC99" s="88"/>
      <c r="AD99" s="88"/>
      <c r="AE99" s="88"/>
      <c r="AF99" s="88"/>
      <c r="AG99" s="88"/>
      <c r="AH99" s="88"/>
      <c r="AI99" s="88"/>
      <c r="AJ99" s="88"/>
    </row>
    <row r="100" spans="1:36" ht="153" x14ac:dyDescent="0.2">
      <c r="A100" s="52">
        <v>16</v>
      </c>
      <c r="B100" s="52">
        <v>4</v>
      </c>
      <c r="C100" s="15">
        <v>93</v>
      </c>
      <c r="D100" s="18" t="s">
        <v>528</v>
      </c>
      <c r="E100" s="53">
        <v>44927</v>
      </c>
      <c r="F100" s="53">
        <v>45290</v>
      </c>
      <c r="G100" s="15" t="s">
        <v>52</v>
      </c>
      <c r="H100" s="12"/>
      <c r="I100" s="12"/>
      <c r="J100" s="12"/>
      <c r="K100" s="15" t="s">
        <v>529</v>
      </c>
      <c r="L100" s="15" t="s">
        <v>497</v>
      </c>
      <c r="M100" s="59"/>
      <c r="N100" s="59">
        <v>1</v>
      </c>
      <c r="O100" s="59"/>
      <c r="P100" s="59"/>
      <c r="Q100" s="59">
        <v>1</v>
      </c>
      <c r="R100" s="59"/>
      <c r="S100" s="59"/>
      <c r="T100" s="59"/>
      <c r="U100" s="59">
        <v>1</v>
      </c>
      <c r="V100" s="59"/>
      <c r="W100" s="59"/>
      <c r="X100" s="59">
        <v>1</v>
      </c>
      <c r="Y100" s="15">
        <v>4</v>
      </c>
      <c r="Z100" s="17" t="s">
        <v>555</v>
      </c>
      <c r="AA100" s="88"/>
      <c r="AB100" s="88"/>
      <c r="AC100" s="88"/>
      <c r="AD100" s="88"/>
      <c r="AE100" s="88"/>
      <c r="AF100" s="88"/>
      <c r="AG100" s="88"/>
      <c r="AH100" s="88"/>
      <c r="AI100" s="88"/>
      <c r="AJ100" s="88"/>
    </row>
    <row r="101" spans="1:36" ht="76.5" x14ac:dyDescent="0.2">
      <c r="A101" s="52">
        <v>16</v>
      </c>
      <c r="B101" s="52">
        <v>5</v>
      </c>
      <c r="C101" s="15">
        <v>94</v>
      </c>
      <c r="D101" s="17" t="s">
        <v>212</v>
      </c>
      <c r="E101" s="53">
        <v>44958</v>
      </c>
      <c r="F101" s="53">
        <v>45079</v>
      </c>
      <c r="G101" s="15" t="s">
        <v>52</v>
      </c>
      <c r="H101" s="12"/>
      <c r="I101" s="12"/>
      <c r="J101" s="12"/>
      <c r="K101" s="15" t="s">
        <v>70</v>
      </c>
      <c r="L101" s="15" t="s">
        <v>205</v>
      </c>
      <c r="M101" s="15"/>
      <c r="N101" s="15">
        <v>1</v>
      </c>
      <c r="O101" s="15">
        <v>1</v>
      </c>
      <c r="P101" s="15">
        <v>1</v>
      </c>
      <c r="Q101" s="15">
        <v>1</v>
      </c>
      <c r="R101" s="15">
        <v>1</v>
      </c>
      <c r="S101" s="15"/>
      <c r="T101" s="15"/>
      <c r="U101" s="15"/>
      <c r="V101" s="15"/>
      <c r="W101" s="15"/>
      <c r="X101" s="61"/>
      <c r="Y101" s="15">
        <v>5</v>
      </c>
      <c r="Z101" s="17" t="s">
        <v>213</v>
      </c>
    </row>
    <row r="102" spans="1:36" ht="51" x14ac:dyDescent="0.2">
      <c r="A102" s="52">
        <v>16</v>
      </c>
      <c r="B102" s="15">
        <v>7</v>
      </c>
      <c r="C102" s="15">
        <v>95</v>
      </c>
      <c r="D102" s="18" t="s">
        <v>437</v>
      </c>
      <c r="E102" s="53">
        <v>44963</v>
      </c>
      <c r="F102" s="53">
        <v>44967</v>
      </c>
      <c r="G102" s="12"/>
      <c r="H102" s="15" t="s">
        <v>52</v>
      </c>
      <c r="I102" s="12" t="s">
        <v>52</v>
      </c>
      <c r="J102" s="12"/>
      <c r="K102" s="15" t="s">
        <v>101</v>
      </c>
      <c r="L102" s="15" t="s">
        <v>205</v>
      </c>
      <c r="M102" s="15"/>
      <c r="N102" s="54"/>
      <c r="O102" s="15"/>
      <c r="P102" s="15"/>
      <c r="Q102" s="15"/>
      <c r="R102" s="15"/>
      <c r="S102" s="15"/>
      <c r="T102" s="15"/>
      <c r="U102" s="15"/>
      <c r="V102" s="15"/>
      <c r="W102" s="66"/>
      <c r="X102" s="67"/>
      <c r="Y102" s="12" t="s">
        <v>68</v>
      </c>
      <c r="Z102" s="17" t="s">
        <v>336</v>
      </c>
    </row>
    <row r="103" spans="1:36" ht="58.5" customHeight="1" x14ac:dyDescent="0.2">
      <c r="A103" s="52">
        <v>16</v>
      </c>
      <c r="B103" s="15">
        <v>7</v>
      </c>
      <c r="C103" s="15">
        <v>96</v>
      </c>
      <c r="D103" s="18" t="s">
        <v>337</v>
      </c>
      <c r="E103" s="53">
        <v>44970</v>
      </c>
      <c r="F103" s="53">
        <v>44976</v>
      </c>
      <c r="G103" s="68"/>
      <c r="H103" s="15" t="s">
        <v>52</v>
      </c>
      <c r="I103" s="12" t="s">
        <v>52</v>
      </c>
      <c r="J103" s="15"/>
      <c r="K103" s="15" t="s">
        <v>338</v>
      </c>
      <c r="L103" s="15" t="s">
        <v>244</v>
      </c>
      <c r="M103" s="12"/>
      <c r="N103" s="15">
        <v>1</v>
      </c>
      <c r="O103" s="12"/>
      <c r="P103" s="12"/>
      <c r="Q103" s="12"/>
      <c r="R103" s="12"/>
      <c r="S103" s="12"/>
      <c r="T103" s="12"/>
      <c r="U103" s="12"/>
      <c r="V103" s="12"/>
      <c r="W103" s="12"/>
      <c r="X103" s="12"/>
      <c r="Y103" s="12">
        <v>1</v>
      </c>
      <c r="Z103" s="17" t="s">
        <v>560</v>
      </c>
    </row>
    <row r="104" spans="1:36" ht="64.5" customHeight="1" x14ac:dyDescent="0.2">
      <c r="A104" s="52">
        <v>16</v>
      </c>
      <c r="B104" s="15">
        <v>7</v>
      </c>
      <c r="C104" s="15">
        <v>97</v>
      </c>
      <c r="D104" s="18" t="s">
        <v>339</v>
      </c>
      <c r="E104" s="53">
        <v>44977</v>
      </c>
      <c r="F104" s="53">
        <v>44998</v>
      </c>
      <c r="G104" s="12"/>
      <c r="H104" s="15" t="s">
        <v>52</v>
      </c>
      <c r="I104" s="12" t="s">
        <v>52</v>
      </c>
      <c r="J104" s="15"/>
      <c r="K104" s="15" t="s">
        <v>84</v>
      </c>
      <c r="L104" s="15" t="s">
        <v>340</v>
      </c>
      <c r="M104" s="12"/>
      <c r="N104" s="15">
        <v>1</v>
      </c>
      <c r="O104" s="15">
        <v>1</v>
      </c>
      <c r="P104" s="12"/>
      <c r="Q104" s="12"/>
      <c r="R104" s="12"/>
      <c r="S104" s="12"/>
      <c r="T104" s="12"/>
      <c r="U104" s="12"/>
      <c r="V104" s="12"/>
      <c r="W104" s="12"/>
      <c r="X104" s="12"/>
      <c r="Y104" s="12">
        <v>2</v>
      </c>
      <c r="Z104" s="17" t="s">
        <v>86</v>
      </c>
    </row>
    <row r="105" spans="1:36" ht="53.25" customHeight="1" x14ac:dyDescent="0.2">
      <c r="A105" s="52">
        <v>16</v>
      </c>
      <c r="B105" s="15">
        <v>7</v>
      </c>
      <c r="C105" s="15">
        <v>98</v>
      </c>
      <c r="D105" s="18" t="s">
        <v>341</v>
      </c>
      <c r="E105" s="53">
        <v>44977</v>
      </c>
      <c r="F105" s="53">
        <v>44998</v>
      </c>
      <c r="G105" s="68"/>
      <c r="H105" s="15" t="s">
        <v>52</v>
      </c>
      <c r="I105" s="12" t="s">
        <v>52</v>
      </c>
      <c r="J105" s="15"/>
      <c r="K105" s="15" t="s">
        <v>88</v>
      </c>
      <c r="L105" s="15" t="s">
        <v>85</v>
      </c>
      <c r="M105" s="12"/>
      <c r="N105" s="15">
        <v>1</v>
      </c>
      <c r="O105" s="15">
        <v>1</v>
      </c>
      <c r="P105" s="12"/>
      <c r="Q105" s="12"/>
      <c r="R105" s="12"/>
      <c r="S105" s="12"/>
      <c r="T105" s="12"/>
      <c r="U105" s="12"/>
      <c r="V105" s="12"/>
      <c r="W105" s="12"/>
      <c r="X105" s="12"/>
      <c r="Y105" s="12">
        <v>2</v>
      </c>
      <c r="Z105" s="17" t="s">
        <v>602</v>
      </c>
    </row>
    <row r="106" spans="1:36" ht="51" x14ac:dyDescent="0.2">
      <c r="A106" s="52">
        <v>16</v>
      </c>
      <c r="B106" s="15">
        <v>7</v>
      </c>
      <c r="C106" s="15">
        <v>99</v>
      </c>
      <c r="D106" s="18" t="s">
        <v>342</v>
      </c>
      <c r="E106" s="53">
        <v>44977</v>
      </c>
      <c r="F106" s="53">
        <v>44998</v>
      </c>
      <c r="G106" s="12"/>
      <c r="H106" s="15" t="s">
        <v>52</v>
      </c>
      <c r="I106" s="12" t="s">
        <v>52</v>
      </c>
      <c r="J106" s="15"/>
      <c r="K106" s="15" t="s">
        <v>88</v>
      </c>
      <c r="L106" s="15" t="s">
        <v>205</v>
      </c>
      <c r="M106" s="12"/>
      <c r="N106" s="15">
        <v>1</v>
      </c>
      <c r="O106" s="15">
        <v>1</v>
      </c>
      <c r="P106" s="12"/>
      <c r="Q106" s="12"/>
      <c r="R106" s="12"/>
      <c r="S106" s="12"/>
      <c r="T106" s="12"/>
      <c r="U106" s="12"/>
      <c r="V106" s="12"/>
      <c r="W106" s="12"/>
      <c r="X106" s="12"/>
      <c r="Y106" s="12">
        <v>2</v>
      </c>
      <c r="Z106" s="17" t="s">
        <v>602</v>
      </c>
    </row>
    <row r="107" spans="1:36" ht="63.75" x14ac:dyDescent="0.2">
      <c r="A107" s="52">
        <v>16</v>
      </c>
      <c r="B107" s="15">
        <v>7</v>
      </c>
      <c r="C107" s="15">
        <v>100</v>
      </c>
      <c r="D107" s="18" t="s">
        <v>343</v>
      </c>
      <c r="E107" s="53">
        <v>44977</v>
      </c>
      <c r="F107" s="53">
        <v>44998</v>
      </c>
      <c r="G107" s="12"/>
      <c r="H107" s="15" t="s">
        <v>52</v>
      </c>
      <c r="I107" s="12" t="s">
        <v>52</v>
      </c>
      <c r="J107" s="12"/>
      <c r="K107" s="15" t="s">
        <v>92</v>
      </c>
      <c r="L107" s="15" t="s">
        <v>205</v>
      </c>
      <c r="M107" s="12"/>
      <c r="N107" s="15">
        <v>1</v>
      </c>
      <c r="O107" s="15">
        <v>1</v>
      </c>
      <c r="P107" s="12"/>
      <c r="Q107" s="12"/>
      <c r="R107" s="12"/>
      <c r="S107" s="12"/>
      <c r="T107" s="12"/>
      <c r="U107" s="12"/>
      <c r="V107" s="12"/>
      <c r="W107" s="12"/>
      <c r="X107" s="12"/>
      <c r="Y107" s="12">
        <v>2</v>
      </c>
      <c r="Z107" s="17" t="s">
        <v>93</v>
      </c>
    </row>
    <row r="108" spans="1:36" ht="409.5" x14ac:dyDescent="0.2">
      <c r="A108" s="12">
        <v>16</v>
      </c>
      <c r="B108" s="12">
        <v>8</v>
      </c>
      <c r="C108" s="15">
        <v>101</v>
      </c>
      <c r="D108" s="18" t="s">
        <v>280</v>
      </c>
      <c r="E108" s="53">
        <v>44958</v>
      </c>
      <c r="F108" s="53">
        <v>45276</v>
      </c>
      <c r="G108" s="15" t="s">
        <v>52</v>
      </c>
      <c r="H108" s="12"/>
      <c r="I108" s="12"/>
      <c r="J108" s="12"/>
      <c r="K108" s="15" t="s">
        <v>277</v>
      </c>
      <c r="L108" s="15" t="s">
        <v>281</v>
      </c>
      <c r="M108" s="12"/>
      <c r="N108" s="54"/>
      <c r="O108" s="54"/>
      <c r="P108" s="54"/>
      <c r="Q108" s="54"/>
      <c r="R108" s="54"/>
      <c r="S108" s="54"/>
      <c r="T108" s="54"/>
      <c r="U108" s="54"/>
      <c r="V108" s="54"/>
      <c r="W108" s="54"/>
      <c r="X108" s="54"/>
      <c r="Y108" s="17" t="s">
        <v>68</v>
      </c>
      <c r="Z108" s="17" t="s">
        <v>603</v>
      </c>
    </row>
    <row r="109" spans="1:36" ht="63.75" x14ac:dyDescent="0.2">
      <c r="A109" s="12">
        <v>16</v>
      </c>
      <c r="B109" s="12">
        <v>3</v>
      </c>
      <c r="C109" s="15">
        <v>102</v>
      </c>
      <c r="D109" s="17" t="s">
        <v>579</v>
      </c>
      <c r="E109" s="53">
        <v>44986</v>
      </c>
      <c r="F109" s="53">
        <v>45046</v>
      </c>
      <c r="G109" s="15"/>
      <c r="H109" s="15" t="s">
        <v>52</v>
      </c>
      <c r="I109" s="12" t="s">
        <v>52</v>
      </c>
      <c r="J109" s="12"/>
      <c r="K109" s="15" t="s">
        <v>101</v>
      </c>
      <c r="L109" s="15" t="s">
        <v>486</v>
      </c>
      <c r="M109" s="15"/>
      <c r="N109" s="15"/>
      <c r="O109" s="100">
        <v>1</v>
      </c>
      <c r="P109" s="102"/>
      <c r="Q109" s="15"/>
      <c r="R109" s="15"/>
      <c r="S109" s="15"/>
      <c r="T109" s="15"/>
      <c r="U109" s="15"/>
      <c r="V109" s="15"/>
      <c r="W109" s="15"/>
      <c r="X109" s="15"/>
      <c r="Y109" s="15">
        <v>1</v>
      </c>
      <c r="Z109" s="17" t="s">
        <v>487</v>
      </c>
    </row>
    <row r="110" spans="1:36" ht="51" x14ac:dyDescent="0.2">
      <c r="A110" s="52">
        <v>16</v>
      </c>
      <c r="B110" s="15">
        <v>7</v>
      </c>
      <c r="C110" s="15">
        <v>103</v>
      </c>
      <c r="D110" s="17" t="s">
        <v>344</v>
      </c>
      <c r="E110" s="53">
        <v>44986</v>
      </c>
      <c r="F110" s="53">
        <v>45016</v>
      </c>
      <c r="G110" s="15"/>
      <c r="H110" s="15" t="s">
        <v>52</v>
      </c>
      <c r="I110" s="12" t="s">
        <v>52</v>
      </c>
      <c r="J110" s="12"/>
      <c r="K110" s="15" t="s">
        <v>35</v>
      </c>
      <c r="L110" s="15" t="s">
        <v>244</v>
      </c>
      <c r="M110" s="12"/>
      <c r="N110" s="12"/>
      <c r="O110" s="54"/>
      <c r="P110" s="12"/>
      <c r="Q110" s="12"/>
      <c r="R110" s="12"/>
      <c r="S110" s="12"/>
      <c r="T110" s="12"/>
      <c r="U110" s="12"/>
      <c r="V110" s="12"/>
      <c r="W110" s="12"/>
      <c r="X110" s="12"/>
      <c r="Y110" s="12" t="s">
        <v>68</v>
      </c>
      <c r="Z110" s="17"/>
    </row>
    <row r="111" spans="1:36" ht="73.5" customHeight="1" x14ac:dyDescent="0.2">
      <c r="A111" s="52">
        <v>16</v>
      </c>
      <c r="B111" s="15">
        <v>7</v>
      </c>
      <c r="C111" s="15">
        <v>104</v>
      </c>
      <c r="D111" s="17" t="s">
        <v>345</v>
      </c>
      <c r="E111" s="53">
        <v>44986</v>
      </c>
      <c r="F111" s="53">
        <v>45046</v>
      </c>
      <c r="G111" s="15"/>
      <c r="H111" s="15" t="s">
        <v>52</v>
      </c>
      <c r="I111" s="12" t="s">
        <v>52</v>
      </c>
      <c r="J111" s="12"/>
      <c r="K111" s="15" t="s">
        <v>346</v>
      </c>
      <c r="L111" s="15" t="s">
        <v>334</v>
      </c>
      <c r="M111" s="15"/>
      <c r="N111" s="15"/>
      <c r="O111" s="54"/>
      <c r="P111" s="54"/>
      <c r="Q111" s="15"/>
      <c r="R111" s="15"/>
      <c r="S111" s="15"/>
      <c r="T111" s="15"/>
      <c r="U111" s="15"/>
      <c r="V111" s="15"/>
      <c r="W111" s="15"/>
      <c r="X111" s="15"/>
      <c r="Y111" s="12" t="s">
        <v>68</v>
      </c>
      <c r="Z111" s="17"/>
    </row>
    <row r="112" spans="1:36" ht="53.45" customHeight="1" x14ac:dyDescent="0.2">
      <c r="A112" s="52">
        <v>16</v>
      </c>
      <c r="B112" s="15">
        <v>7</v>
      </c>
      <c r="C112" s="15">
        <v>105</v>
      </c>
      <c r="D112" s="18" t="s">
        <v>347</v>
      </c>
      <c r="E112" s="53">
        <v>44986</v>
      </c>
      <c r="F112" s="53">
        <v>45052</v>
      </c>
      <c r="G112" s="12"/>
      <c r="H112" s="15" t="s">
        <v>52</v>
      </c>
      <c r="I112" s="12" t="s">
        <v>52</v>
      </c>
      <c r="J112" s="12"/>
      <c r="K112" s="15" t="s">
        <v>348</v>
      </c>
      <c r="L112" s="15" t="s">
        <v>98</v>
      </c>
      <c r="M112" s="12"/>
      <c r="N112" s="12"/>
      <c r="O112" s="54"/>
      <c r="P112" s="54"/>
      <c r="Q112" s="54"/>
      <c r="R112" s="12"/>
      <c r="S112" s="12"/>
      <c r="T112" s="12"/>
      <c r="U112" s="12"/>
      <c r="V112" s="12"/>
      <c r="W112" s="12"/>
      <c r="X112" s="12"/>
      <c r="Y112" s="12" t="s">
        <v>68</v>
      </c>
      <c r="Z112" s="17" t="s">
        <v>349</v>
      </c>
    </row>
    <row r="113" spans="1:36" ht="92.45" customHeight="1" x14ac:dyDescent="0.2">
      <c r="A113" s="52">
        <v>16</v>
      </c>
      <c r="B113" s="15">
        <v>7</v>
      </c>
      <c r="C113" s="15">
        <v>106</v>
      </c>
      <c r="D113" s="17" t="s">
        <v>561</v>
      </c>
      <c r="E113" s="53">
        <v>44991</v>
      </c>
      <c r="F113" s="53">
        <v>44995</v>
      </c>
      <c r="G113" s="12"/>
      <c r="H113" s="15" t="s">
        <v>52</v>
      </c>
      <c r="I113" s="12" t="s">
        <v>52</v>
      </c>
      <c r="J113" s="12"/>
      <c r="K113" s="15" t="s">
        <v>101</v>
      </c>
      <c r="L113" s="15" t="s">
        <v>205</v>
      </c>
      <c r="M113" s="15"/>
      <c r="N113" s="15"/>
      <c r="O113" s="15">
        <v>1</v>
      </c>
      <c r="P113" s="12"/>
      <c r="Q113" s="12"/>
      <c r="R113" s="15"/>
      <c r="S113" s="15"/>
      <c r="T113" s="15"/>
      <c r="U113" s="15"/>
      <c r="V113" s="15"/>
      <c r="W113" s="15"/>
      <c r="X113" s="15"/>
      <c r="Y113" s="12">
        <v>1</v>
      </c>
      <c r="Z113" s="17" t="s">
        <v>327</v>
      </c>
    </row>
    <row r="114" spans="1:36" ht="51" x14ac:dyDescent="0.2">
      <c r="A114" s="52">
        <v>16</v>
      </c>
      <c r="B114" s="15">
        <v>7</v>
      </c>
      <c r="C114" s="15">
        <v>107</v>
      </c>
      <c r="D114" s="17" t="s">
        <v>350</v>
      </c>
      <c r="E114" s="53">
        <v>44991</v>
      </c>
      <c r="F114" s="53">
        <v>44995</v>
      </c>
      <c r="G114" s="12"/>
      <c r="H114" s="15" t="s">
        <v>52</v>
      </c>
      <c r="I114" s="12" t="s">
        <v>52</v>
      </c>
      <c r="J114" s="12"/>
      <c r="K114" s="15" t="s">
        <v>101</v>
      </c>
      <c r="L114" s="15" t="s">
        <v>205</v>
      </c>
      <c r="M114" s="15"/>
      <c r="N114" s="15"/>
      <c r="O114" s="54"/>
      <c r="P114" s="15"/>
      <c r="Q114" s="12"/>
      <c r="R114" s="15"/>
      <c r="S114" s="15"/>
      <c r="T114" s="15"/>
      <c r="U114" s="15"/>
      <c r="V114" s="15"/>
      <c r="W114" s="15"/>
      <c r="X114" s="15"/>
      <c r="Y114" s="12" t="s">
        <v>68</v>
      </c>
      <c r="Z114" s="17" t="s">
        <v>336</v>
      </c>
    </row>
    <row r="115" spans="1:36" ht="51" x14ac:dyDescent="0.2">
      <c r="A115" s="52">
        <v>16</v>
      </c>
      <c r="B115" s="15">
        <v>7</v>
      </c>
      <c r="C115" s="15">
        <v>108</v>
      </c>
      <c r="D115" s="18" t="s">
        <v>439</v>
      </c>
      <c r="E115" s="53">
        <v>44998</v>
      </c>
      <c r="F115" s="53">
        <v>44998</v>
      </c>
      <c r="G115" s="15"/>
      <c r="H115" s="15" t="s">
        <v>52</v>
      </c>
      <c r="I115" s="12" t="s">
        <v>52</v>
      </c>
      <c r="J115" s="68"/>
      <c r="K115" s="15" t="s">
        <v>95</v>
      </c>
      <c r="L115" s="15" t="s">
        <v>205</v>
      </c>
      <c r="M115" s="12"/>
      <c r="N115" s="12"/>
      <c r="O115" s="15">
        <v>1</v>
      </c>
      <c r="P115" s="12"/>
      <c r="Q115" s="12"/>
      <c r="R115" s="12"/>
      <c r="S115" s="12"/>
      <c r="T115" s="12"/>
      <c r="U115" s="12"/>
      <c r="V115" s="12"/>
      <c r="W115" s="12"/>
      <c r="X115" s="12"/>
      <c r="Y115" s="12">
        <v>1</v>
      </c>
      <c r="Z115" s="17" t="s">
        <v>604</v>
      </c>
    </row>
    <row r="116" spans="1:36" ht="76.5" x14ac:dyDescent="0.2">
      <c r="A116" s="52">
        <v>16</v>
      </c>
      <c r="B116" s="15">
        <v>7</v>
      </c>
      <c r="C116" s="15">
        <v>109</v>
      </c>
      <c r="D116" s="18" t="s">
        <v>351</v>
      </c>
      <c r="E116" s="53">
        <v>44998</v>
      </c>
      <c r="F116" s="53">
        <v>44998</v>
      </c>
      <c r="G116" s="12"/>
      <c r="H116" s="15" t="s">
        <v>52</v>
      </c>
      <c r="I116" s="12" t="s">
        <v>52</v>
      </c>
      <c r="J116" s="12"/>
      <c r="K116" s="15" t="s">
        <v>352</v>
      </c>
      <c r="L116" s="15" t="s">
        <v>98</v>
      </c>
      <c r="M116" s="12"/>
      <c r="N116" s="12"/>
      <c r="O116" s="15">
        <v>1</v>
      </c>
      <c r="P116" s="12"/>
      <c r="Q116" s="12"/>
      <c r="R116" s="12"/>
      <c r="S116" s="12"/>
      <c r="T116" s="12"/>
      <c r="U116" s="12"/>
      <c r="V116" s="12"/>
      <c r="W116" s="12"/>
      <c r="X116" s="12"/>
      <c r="Y116" s="12">
        <v>1</v>
      </c>
      <c r="Z116" s="17" t="s">
        <v>353</v>
      </c>
    </row>
    <row r="117" spans="1:36" ht="63.75" x14ac:dyDescent="0.2">
      <c r="A117" s="52">
        <v>16</v>
      </c>
      <c r="B117" s="15">
        <v>7</v>
      </c>
      <c r="C117" s="15">
        <v>110</v>
      </c>
      <c r="D117" s="18" t="s">
        <v>354</v>
      </c>
      <c r="E117" s="53">
        <v>45009</v>
      </c>
      <c r="F117" s="53">
        <v>45012</v>
      </c>
      <c r="G117" s="12"/>
      <c r="H117" s="15" t="s">
        <v>52</v>
      </c>
      <c r="I117" s="12" t="s">
        <v>52</v>
      </c>
      <c r="J117" s="12"/>
      <c r="K117" s="15" t="s">
        <v>66</v>
      </c>
      <c r="L117" s="15" t="s">
        <v>205</v>
      </c>
      <c r="M117" s="12"/>
      <c r="N117" s="12"/>
      <c r="O117" s="15">
        <v>1</v>
      </c>
      <c r="P117" s="12"/>
      <c r="Q117" s="12"/>
      <c r="R117" s="12"/>
      <c r="S117" s="12"/>
      <c r="T117" s="12"/>
      <c r="U117" s="12"/>
      <c r="V117" s="12"/>
      <c r="W117" s="12"/>
      <c r="X117" s="12"/>
      <c r="Y117" s="12">
        <v>1</v>
      </c>
      <c r="Z117" s="17" t="s">
        <v>355</v>
      </c>
    </row>
    <row r="118" spans="1:36" ht="51.75" customHeight="1" x14ac:dyDescent="0.2">
      <c r="A118" s="52">
        <v>16</v>
      </c>
      <c r="B118" s="15">
        <v>7</v>
      </c>
      <c r="C118" s="15">
        <v>111</v>
      </c>
      <c r="D118" s="18" t="s">
        <v>356</v>
      </c>
      <c r="E118" s="53">
        <v>45009</v>
      </c>
      <c r="F118" s="53">
        <v>45026</v>
      </c>
      <c r="G118" s="12"/>
      <c r="H118" s="15" t="s">
        <v>52</v>
      </c>
      <c r="I118" s="12" t="s">
        <v>52</v>
      </c>
      <c r="J118" s="12"/>
      <c r="K118" s="15" t="s">
        <v>106</v>
      </c>
      <c r="L118" s="15" t="s">
        <v>205</v>
      </c>
      <c r="M118" s="12"/>
      <c r="N118" s="12"/>
      <c r="O118" s="15">
        <v>1</v>
      </c>
      <c r="P118" s="15">
        <v>1</v>
      </c>
      <c r="Q118" s="12"/>
      <c r="R118" s="12"/>
      <c r="S118" s="12"/>
      <c r="T118" s="12"/>
      <c r="U118" s="12"/>
      <c r="V118" s="12"/>
      <c r="W118" s="12"/>
      <c r="X118" s="12"/>
      <c r="Y118" s="12">
        <v>2</v>
      </c>
      <c r="Z118" s="17" t="s">
        <v>93</v>
      </c>
    </row>
    <row r="119" spans="1:36" ht="51" x14ac:dyDescent="0.2">
      <c r="A119" s="12">
        <v>16</v>
      </c>
      <c r="B119" s="12">
        <v>3</v>
      </c>
      <c r="C119" s="15">
        <v>112</v>
      </c>
      <c r="D119" s="17" t="s">
        <v>578</v>
      </c>
      <c r="E119" s="53">
        <v>45017</v>
      </c>
      <c r="F119" s="53">
        <v>45046</v>
      </c>
      <c r="G119" s="15"/>
      <c r="H119" s="15" t="s">
        <v>52</v>
      </c>
      <c r="I119" s="12" t="s">
        <v>52</v>
      </c>
      <c r="J119" s="12"/>
      <c r="K119" s="15" t="s">
        <v>465</v>
      </c>
      <c r="L119" s="15" t="s">
        <v>486</v>
      </c>
      <c r="M119" s="15"/>
      <c r="N119" s="15"/>
      <c r="O119" s="15"/>
      <c r="P119" s="15">
        <v>2</v>
      </c>
      <c r="Q119" s="15"/>
      <c r="R119" s="15"/>
      <c r="S119" s="15"/>
      <c r="T119" s="15"/>
      <c r="U119" s="15"/>
      <c r="V119" s="15"/>
      <c r="W119" s="57"/>
      <c r="X119" s="15"/>
      <c r="Y119" s="15">
        <v>2</v>
      </c>
      <c r="Z119" s="17" t="s">
        <v>488</v>
      </c>
    </row>
    <row r="120" spans="1:36" ht="98.25" customHeight="1" x14ac:dyDescent="0.2">
      <c r="A120" s="52">
        <v>16</v>
      </c>
      <c r="B120" s="52">
        <v>4</v>
      </c>
      <c r="C120" s="15">
        <v>113</v>
      </c>
      <c r="D120" s="18" t="s">
        <v>532</v>
      </c>
      <c r="E120" s="53">
        <v>45019</v>
      </c>
      <c r="F120" s="53">
        <v>45291</v>
      </c>
      <c r="G120" s="15" t="s">
        <v>52</v>
      </c>
      <c r="H120" s="12"/>
      <c r="I120" s="12"/>
      <c r="J120" s="12"/>
      <c r="K120" s="15" t="s">
        <v>533</v>
      </c>
      <c r="L120" s="15" t="s">
        <v>501</v>
      </c>
      <c r="M120" s="60"/>
      <c r="N120" s="60"/>
      <c r="O120" s="60"/>
      <c r="P120" s="121">
        <v>2</v>
      </c>
      <c r="Q120" s="122"/>
      <c r="R120" s="122"/>
      <c r="S120" s="122"/>
      <c r="T120" s="122"/>
      <c r="U120" s="122"/>
      <c r="V120" s="122"/>
      <c r="W120" s="122"/>
      <c r="X120" s="123"/>
      <c r="Y120" s="15">
        <v>2</v>
      </c>
      <c r="Z120" s="17" t="s">
        <v>557</v>
      </c>
      <c r="AA120" s="88"/>
      <c r="AB120" s="88"/>
      <c r="AC120" s="88"/>
      <c r="AD120" s="88"/>
      <c r="AE120" s="88"/>
      <c r="AF120" s="88"/>
      <c r="AG120" s="88"/>
      <c r="AH120" s="88"/>
      <c r="AI120" s="88"/>
      <c r="AJ120" s="88"/>
    </row>
    <row r="121" spans="1:36" ht="63.75" x14ac:dyDescent="0.2">
      <c r="A121" s="52">
        <v>16</v>
      </c>
      <c r="B121" s="15">
        <v>7</v>
      </c>
      <c r="C121" s="15">
        <v>114</v>
      </c>
      <c r="D121" s="17" t="s">
        <v>438</v>
      </c>
      <c r="E121" s="53">
        <v>45019</v>
      </c>
      <c r="F121" s="53">
        <v>45044</v>
      </c>
      <c r="G121" s="12"/>
      <c r="H121" s="15" t="s">
        <v>52</v>
      </c>
      <c r="I121" s="12" t="s">
        <v>52</v>
      </c>
      <c r="J121" s="12"/>
      <c r="K121" s="15" t="s">
        <v>113</v>
      </c>
      <c r="L121" s="15" t="s">
        <v>244</v>
      </c>
      <c r="M121" s="12"/>
      <c r="N121" s="12"/>
      <c r="O121" s="15"/>
      <c r="P121" s="54"/>
      <c r="Q121" s="12"/>
      <c r="R121" s="12"/>
      <c r="S121" s="12"/>
      <c r="T121" s="12"/>
      <c r="U121" s="12"/>
      <c r="V121" s="12"/>
      <c r="W121" s="12"/>
      <c r="X121" s="12"/>
      <c r="Y121" s="12" t="s">
        <v>68</v>
      </c>
      <c r="Z121" s="17" t="s">
        <v>114</v>
      </c>
    </row>
    <row r="122" spans="1:36" ht="60" customHeight="1" x14ac:dyDescent="0.2">
      <c r="A122" s="52">
        <v>16</v>
      </c>
      <c r="B122" s="15">
        <v>7</v>
      </c>
      <c r="C122" s="15">
        <v>115</v>
      </c>
      <c r="D122" s="18" t="s">
        <v>357</v>
      </c>
      <c r="E122" s="53">
        <v>45019</v>
      </c>
      <c r="F122" s="53">
        <v>45044</v>
      </c>
      <c r="G122" s="12"/>
      <c r="H122" s="15" t="s">
        <v>52</v>
      </c>
      <c r="I122" s="12" t="s">
        <v>52</v>
      </c>
      <c r="J122" s="12"/>
      <c r="K122" s="15" t="s">
        <v>77</v>
      </c>
      <c r="L122" s="15" t="s">
        <v>358</v>
      </c>
      <c r="M122" s="12"/>
      <c r="N122" s="12"/>
      <c r="O122" s="15"/>
      <c r="P122" s="54"/>
      <c r="Q122" s="12"/>
      <c r="R122" s="12"/>
      <c r="S122" s="12"/>
      <c r="T122" s="12"/>
      <c r="U122" s="12"/>
      <c r="V122" s="12"/>
      <c r="W122" s="12"/>
      <c r="X122" s="12"/>
      <c r="Y122" s="12" t="s">
        <v>68</v>
      </c>
      <c r="Z122" s="17"/>
    </row>
    <row r="123" spans="1:36" ht="51" x14ac:dyDescent="0.2">
      <c r="A123" s="52">
        <v>16</v>
      </c>
      <c r="B123" s="15">
        <v>7</v>
      </c>
      <c r="C123" s="15">
        <v>116</v>
      </c>
      <c r="D123" s="18" t="s">
        <v>359</v>
      </c>
      <c r="E123" s="53">
        <v>45026</v>
      </c>
      <c r="F123" s="53">
        <v>45026</v>
      </c>
      <c r="G123" s="12"/>
      <c r="H123" s="15" t="s">
        <v>52</v>
      </c>
      <c r="I123" s="12" t="s">
        <v>52</v>
      </c>
      <c r="J123" s="12"/>
      <c r="K123" s="15" t="s">
        <v>125</v>
      </c>
      <c r="L123" s="15" t="s">
        <v>205</v>
      </c>
      <c r="M123" s="12"/>
      <c r="N123" s="12"/>
      <c r="O123" s="12"/>
      <c r="P123" s="15">
        <v>1</v>
      </c>
      <c r="Q123" s="12"/>
      <c r="R123" s="12"/>
      <c r="S123" s="12"/>
      <c r="T123" s="12"/>
      <c r="U123" s="12"/>
      <c r="V123" s="12"/>
      <c r="W123" s="12"/>
      <c r="X123" s="12"/>
      <c r="Y123" s="12">
        <v>1</v>
      </c>
      <c r="Z123" s="17" t="s">
        <v>604</v>
      </c>
    </row>
    <row r="124" spans="1:36" ht="84.75" customHeight="1" x14ac:dyDescent="0.2">
      <c r="A124" s="52">
        <v>16</v>
      </c>
      <c r="B124" s="15">
        <v>7</v>
      </c>
      <c r="C124" s="15">
        <v>117</v>
      </c>
      <c r="D124" s="17" t="s">
        <v>440</v>
      </c>
      <c r="E124" s="53">
        <v>45026</v>
      </c>
      <c r="F124" s="53">
        <v>45030</v>
      </c>
      <c r="G124" s="15"/>
      <c r="H124" s="15" t="s">
        <v>52</v>
      </c>
      <c r="I124" s="12" t="s">
        <v>52</v>
      </c>
      <c r="J124" s="12"/>
      <c r="K124" s="15" t="s">
        <v>360</v>
      </c>
      <c r="L124" s="15" t="s">
        <v>361</v>
      </c>
      <c r="M124" s="15"/>
      <c r="N124" s="15"/>
      <c r="O124" s="15"/>
      <c r="P124" s="54"/>
      <c r="Q124" s="15"/>
      <c r="R124" s="15"/>
      <c r="S124" s="15"/>
      <c r="T124" s="15"/>
      <c r="U124" s="15"/>
      <c r="V124" s="15"/>
      <c r="W124" s="15"/>
      <c r="X124" s="15"/>
      <c r="Y124" s="12" t="s">
        <v>68</v>
      </c>
      <c r="Z124" s="17"/>
    </row>
    <row r="125" spans="1:36" ht="38.25" x14ac:dyDescent="0.2">
      <c r="A125" s="52">
        <v>16</v>
      </c>
      <c r="B125" s="15">
        <v>7</v>
      </c>
      <c r="C125" s="15">
        <v>118</v>
      </c>
      <c r="D125" s="18" t="s">
        <v>107</v>
      </c>
      <c r="E125" s="53">
        <v>45026</v>
      </c>
      <c r="F125" s="53">
        <v>45048</v>
      </c>
      <c r="G125" s="15"/>
      <c r="H125" s="15" t="s">
        <v>52</v>
      </c>
      <c r="I125" s="12" t="s">
        <v>52</v>
      </c>
      <c r="J125" s="12"/>
      <c r="K125" s="15" t="s">
        <v>108</v>
      </c>
      <c r="L125" s="15" t="s">
        <v>205</v>
      </c>
      <c r="M125" s="12"/>
      <c r="N125" s="12"/>
      <c r="O125" s="15"/>
      <c r="P125" s="15">
        <v>1</v>
      </c>
      <c r="Q125" s="15">
        <v>1</v>
      </c>
      <c r="R125" s="12"/>
      <c r="S125" s="12"/>
      <c r="T125" s="12"/>
      <c r="U125" s="12"/>
      <c r="V125" s="12"/>
      <c r="W125" s="12"/>
      <c r="X125" s="12"/>
      <c r="Y125" s="12">
        <v>2</v>
      </c>
      <c r="Z125" s="17" t="s">
        <v>605</v>
      </c>
    </row>
    <row r="126" spans="1:36" ht="63.75" x14ac:dyDescent="0.2">
      <c r="A126" s="52">
        <v>16</v>
      </c>
      <c r="B126" s="15">
        <v>7</v>
      </c>
      <c r="C126" s="15">
        <v>119</v>
      </c>
      <c r="D126" s="18" t="s">
        <v>362</v>
      </c>
      <c r="E126" s="53">
        <v>45026</v>
      </c>
      <c r="F126" s="53">
        <v>45048</v>
      </c>
      <c r="G126" s="15"/>
      <c r="H126" s="15" t="s">
        <v>52</v>
      </c>
      <c r="I126" s="12" t="s">
        <v>52</v>
      </c>
      <c r="J126" s="12"/>
      <c r="K126" s="15" t="s">
        <v>88</v>
      </c>
      <c r="L126" s="15" t="s">
        <v>205</v>
      </c>
      <c r="M126" s="12"/>
      <c r="N126" s="12"/>
      <c r="O126" s="15"/>
      <c r="P126" s="15">
        <v>1</v>
      </c>
      <c r="Q126" s="15">
        <v>1</v>
      </c>
      <c r="R126" s="12"/>
      <c r="S126" s="12"/>
      <c r="T126" s="12"/>
      <c r="U126" s="12"/>
      <c r="V126" s="12"/>
      <c r="W126" s="12"/>
      <c r="X126" s="12"/>
      <c r="Y126" s="12">
        <v>2</v>
      </c>
      <c r="Z126" s="17" t="s">
        <v>602</v>
      </c>
    </row>
    <row r="127" spans="1:36" ht="57" customHeight="1" x14ac:dyDescent="0.2">
      <c r="A127" s="52">
        <v>16</v>
      </c>
      <c r="B127" s="15">
        <v>7</v>
      </c>
      <c r="C127" s="15">
        <v>120</v>
      </c>
      <c r="D127" s="18" t="s">
        <v>568</v>
      </c>
      <c r="E127" s="53">
        <v>45026</v>
      </c>
      <c r="F127" s="53">
        <v>45048</v>
      </c>
      <c r="G127" s="12"/>
      <c r="H127" s="15" t="s">
        <v>52</v>
      </c>
      <c r="I127" s="12" t="s">
        <v>52</v>
      </c>
      <c r="J127" s="12"/>
      <c r="K127" s="15" t="s">
        <v>127</v>
      </c>
      <c r="L127" s="15" t="s">
        <v>98</v>
      </c>
      <c r="M127" s="12"/>
      <c r="N127" s="12"/>
      <c r="O127" s="12"/>
      <c r="P127" s="15">
        <v>1</v>
      </c>
      <c r="Q127" s="15">
        <v>1</v>
      </c>
      <c r="R127" s="12"/>
      <c r="S127" s="12"/>
      <c r="T127" s="12"/>
      <c r="U127" s="12"/>
      <c r="V127" s="12"/>
      <c r="W127" s="12"/>
      <c r="X127" s="12"/>
      <c r="Y127" s="12">
        <v>2</v>
      </c>
      <c r="Z127" s="17" t="s">
        <v>606</v>
      </c>
    </row>
    <row r="128" spans="1:36" ht="140.25" x14ac:dyDescent="0.2">
      <c r="A128" s="52">
        <v>16</v>
      </c>
      <c r="B128" s="15">
        <v>7</v>
      </c>
      <c r="C128" s="15">
        <v>121</v>
      </c>
      <c r="D128" s="17" t="s">
        <v>441</v>
      </c>
      <c r="E128" s="53">
        <v>45033</v>
      </c>
      <c r="F128" s="53">
        <v>45037</v>
      </c>
      <c r="G128" s="15"/>
      <c r="H128" s="15" t="s">
        <v>52</v>
      </c>
      <c r="I128" s="12" t="s">
        <v>52</v>
      </c>
      <c r="J128" s="12"/>
      <c r="K128" s="15" t="s">
        <v>363</v>
      </c>
      <c r="L128" s="15" t="s">
        <v>364</v>
      </c>
      <c r="M128" s="15"/>
      <c r="N128" s="15"/>
      <c r="O128" s="15"/>
      <c r="P128" s="54"/>
      <c r="Q128" s="15"/>
      <c r="R128" s="15"/>
      <c r="S128" s="15"/>
      <c r="T128" s="15"/>
      <c r="U128" s="15"/>
      <c r="V128" s="15"/>
      <c r="W128" s="15"/>
      <c r="X128" s="15"/>
      <c r="Y128" s="12" t="s">
        <v>68</v>
      </c>
      <c r="Z128" s="17"/>
    </row>
    <row r="129" spans="1:26" ht="60.6" customHeight="1" x14ac:dyDescent="0.2">
      <c r="A129" s="52">
        <v>16</v>
      </c>
      <c r="B129" s="15">
        <v>7</v>
      </c>
      <c r="C129" s="15">
        <v>122</v>
      </c>
      <c r="D129" s="17" t="s">
        <v>562</v>
      </c>
      <c r="E129" s="53">
        <v>45033</v>
      </c>
      <c r="F129" s="53">
        <v>45040</v>
      </c>
      <c r="G129" s="15"/>
      <c r="H129" s="15" t="s">
        <v>52</v>
      </c>
      <c r="I129" s="12" t="s">
        <v>52</v>
      </c>
      <c r="J129" s="12"/>
      <c r="K129" s="15" t="s">
        <v>60</v>
      </c>
      <c r="L129" s="15" t="s">
        <v>365</v>
      </c>
      <c r="M129" s="15"/>
      <c r="N129" s="15"/>
      <c r="O129" s="15"/>
      <c r="P129" s="54"/>
      <c r="Q129" s="15"/>
      <c r="R129" s="15"/>
      <c r="S129" s="15"/>
      <c r="T129" s="15"/>
      <c r="U129" s="15"/>
      <c r="V129" s="15"/>
      <c r="W129" s="15"/>
      <c r="X129" s="15"/>
      <c r="Y129" s="12" t="s">
        <v>68</v>
      </c>
      <c r="Z129" s="17"/>
    </row>
    <row r="130" spans="1:26" ht="92.1" customHeight="1" x14ac:dyDescent="0.2">
      <c r="A130" s="52">
        <v>16</v>
      </c>
      <c r="B130" s="15">
        <v>7</v>
      </c>
      <c r="C130" s="15">
        <v>123</v>
      </c>
      <c r="D130" s="18" t="s">
        <v>442</v>
      </c>
      <c r="E130" s="53">
        <v>45034</v>
      </c>
      <c r="F130" s="53">
        <v>45040</v>
      </c>
      <c r="G130" s="12"/>
      <c r="H130" s="15" t="s">
        <v>52</v>
      </c>
      <c r="I130" s="12" t="s">
        <v>52</v>
      </c>
      <c r="J130" s="12"/>
      <c r="K130" s="15" t="s">
        <v>118</v>
      </c>
      <c r="L130" s="15" t="s">
        <v>205</v>
      </c>
      <c r="M130" s="12"/>
      <c r="N130" s="12"/>
      <c r="O130" s="12"/>
      <c r="P130" s="15">
        <v>1</v>
      </c>
      <c r="Q130" s="12"/>
      <c r="R130" s="12"/>
      <c r="S130" s="12"/>
      <c r="T130" s="12"/>
      <c r="U130" s="12"/>
      <c r="V130" s="12"/>
      <c r="W130" s="12"/>
      <c r="X130" s="12"/>
      <c r="Y130" s="12">
        <v>1</v>
      </c>
      <c r="Z130" s="17" t="s">
        <v>604</v>
      </c>
    </row>
    <row r="131" spans="1:26" ht="76.5" x14ac:dyDescent="0.2">
      <c r="A131" s="52">
        <v>16</v>
      </c>
      <c r="B131" s="15">
        <v>7</v>
      </c>
      <c r="C131" s="15">
        <v>124</v>
      </c>
      <c r="D131" s="18" t="s">
        <v>366</v>
      </c>
      <c r="E131" s="53">
        <v>45034</v>
      </c>
      <c r="F131" s="53">
        <v>45053</v>
      </c>
      <c r="G131" s="12"/>
      <c r="H131" s="15" t="s">
        <v>52</v>
      </c>
      <c r="I131" s="12" t="s">
        <v>52</v>
      </c>
      <c r="J131" s="12"/>
      <c r="K131" s="15" t="s">
        <v>120</v>
      </c>
      <c r="L131" s="15" t="s">
        <v>205</v>
      </c>
      <c r="M131" s="12"/>
      <c r="N131" s="12"/>
      <c r="O131" s="12"/>
      <c r="P131" s="15">
        <v>1</v>
      </c>
      <c r="Q131" s="15">
        <v>1</v>
      </c>
      <c r="R131" s="12"/>
      <c r="S131" s="12"/>
      <c r="T131" s="12"/>
      <c r="U131" s="12"/>
      <c r="V131" s="12"/>
      <c r="W131" s="12"/>
      <c r="X131" s="12"/>
      <c r="Y131" s="12">
        <v>2</v>
      </c>
      <c r="Z131" s="17" t="s">
        <v>121</v>
      </c>
    </row>
    <row r="132" spans="1:26" ht="141" customHeight="1" x14ac:dyDescent="0.2">
      <c r="A132" s="52">
        <v>16</v>
      </c>
      <c r="B132" s="15">
        <v>7</v>
      </c>
      <c r="C132" s="15">
        <v>125</v>
      </c>
      <c r="D132" s="17" t="s">
        <v>367</v>
      </c>
      <c r="E132" s="53">
        <v>45036</v>
      </c>
      <c r="F132" s="53">
        <v>45046</v>
      </c>
      <c r="G132" s="15"/>
      <c r="H132" s="15" t="s">
        <v>52</v>
      </c>
      <c r="I132" s="12" t="s">
        <v>52</v>
      </c>
      <c r="J132" s="12"/>
      <c r="K132" s="15" t="s">
        <v>35</v>
      </c>
      <c r="L132" s="15" t="s">
        <v>205</v>
      </c>
      <c r="M132" s="15"/>
      <c r="N132" s="12"/>
      <c r="O132" s="12"/>
      <c r="P132" s="12">
        <v>1</v>
      </c>
      <c r="Q132" s="15"/>
      <c r="R132" s="15"/>
      <c r="S132" s="15"/>
      <c r="T132" s="15"/>
      <c r="U132" s="15"/>
      <c r="V132" s="15"/>
      <c r="W132" s="15"/>
      <c r="X132" s="15"/>
      <c r="Y132" s="12">
        <v>1</v>
      </c>
      <c r="Z132" s="17"/>
    </row>
    <row r="133" spans="1:26" ht="55.5" customHeight="1" x14ac:dyDescent="0.2">
      <c r="A133" s="12">
        <v>16</v>
      </c>
      <c r="B133" s="12">
        <v>3</v>
      </c>
      <c r="C133" s="15">
        <v>126</v>
      </c>
      <c r="D133" s="17" t="s">
        <v>494</v>
      </c>
      <c r="E133" s="53">
        <v>45047</v>
      </c>
      <c r="F133" s="53">
        <v>45053</v>
      </c>
      <c r="G133" s="15"/>
      <c r="H133" s="15" t="s">
        <v>52</v>
      </c>
      <c r="I133" s="12" t="s">
        <v>52</v>
      </c>
      <c r="J133" s="12"/>
      <c r="K133" s="15" t="s">
        <v>66</v>
      </c>
      <c r="L133" s="15" t="s">
        <v>98</v>
      </c>
      <c r="M133" s="15"/>
      <c r="N133" s="15"/>
      <c r="O133" s="15"/>
      <c r="P133" s="15"/>
      <c r="Q133" s="85"/>
      <c r="R133" s="15"/>
      <c r="S133" s="15"/>
      <c r="T133" s="15"/>
      <c r="U133" s="15"/>
      <c r="V133" s="15"/>
      <c r="W133" s="15"/>
      <c r="X133" s="15"/>
      <c r="Y133" s="15" t="s">
        <v>68</v>
      </c>
      <c r="Z133" s="17"/>
    </row>
    <row r="134" spans="1:26" ht="89.25" x14ac:dyDescent="0.2">
      <c r="A134" s="12">
        <v>16</v>
      </c>
      <c r="B134" s="12">
        <v>3</v>
      </c>
      <c r="C134" s="15">
        <v>127</v>
      </c>
      <c r="D134" s="17" t="s">
        <v>577</v>
      </c>
      <c r="E134" s="53">
        <v>44688</v>
      </c>
      <c r="F134" s="53">
        <v>44689</v>
      </c>
      <c r="G134" s="15"/>
      <c r="H134" s="15" t="s">
        <v>52</v>
      </c>
      <c r="I134" s="12" t="s">
        <v>52</v>
      </c>
      <c r="J134" s="12"/>
      <c r="K134" s="15" t="s">
        <v>489</v>
      </c>
      <c r="L134" s="15" t="s">
        <v>486</v>
      </c>
      <c r="M134" s="15"/>
      <c r="N134" s="15"/>
      <c r="O134" s="15"/>
      <c r="P134" s="15"/>
      <c r="Q134" s="15">
        <v>1</v>
      </c>
      <c r="R134" s="15"/>
      <c r="S134" s="15"/>
      <c r="T134" s="15"/>
      <c r="U134" s="15"/>
      <c r="V134" s="15"/>
      <c r="W134" s="15"/>
      <c r="X134" s="15"/>
      <c r="Y134" s="15">
        <v>1</v>
      </c>
      <c r="Z134" s="17"/>
    </row>
    <row r="135" spans="1:26" ht="63.75" x14ac:dyDescent="0.2">
      <c r="A135" s="52">
        <v>16</v>
      </c>
      <c r="B135" s="52" t="s">
        <v>316</v>
      </c>
      <c r="C135" s="15">
        <v>128</v>
      </c>
      <c r="D135" s="17" t="s">
        <v>419</v>
      </c>
      <c r="E135" s="14">
        <v>45047</v>
      </c>
      <c r="F135" s="14">
        <v>45061</v>
      </c>
      <c r="G135" s="12"/>
      <c r="H135" s="12"/>
      <c r="I135" s="12" t="s">
        <v>52</v>
      </c>
      <c r="J135" s="12"/>
      <c r="K135" s="15" t="s">
        <v>420</v>
      </c>
      <c r="L135" s="15" t="s">
        <v>433</v>
      </c>
      <c r="M135" s="12"/>
      <c r="N135" s="12"/>
      <c r="O135" s="12"/>
      <c r="P135" s="12"/>
      <c r="Q135" s="12">
        <v>1</v>
      </c>
      <c r="R135" s="12"/>
      <c r="S135" s="12"/>
      <c r="T135" s="12"/>
      <c r="U135" s="12"/>
      <c r="V135" s="12"/>
      <c r="W135" s="12"/>
      <c r="X135" s="12"/>
      <c r="Y135" s="12">
        <v>1</v>
      </c>
      <c r="Z135" s="17" t="s">
        <v>421</v>
      </c>
    </row>
    <row r="136" spans="1:26" ht="140.25" x14ac:dyDescent="0.2">
      <c r="A136" s="52">
        <v>16</v>
      </c>
      <c r="B136" s="15">
        <v>7</v>
      </c>
      <c r="C136" s="15">
        <v>129</v>
      </c>
      <c r="D136" s="17" t="s">
        <v>392</v>
      </c>
      <c r="E136" s="14" t="s">
        <v>393</v>
      </c>
      <c r="F136" s="14" t="s">
        <v>394</v>
      </c>
      <c r="G136" s="15" t="s">
        <v>52</v>
      </c>
      <c r="H136" s="15"/>
      <c r="I136" s="15"/>
      <c r="J136" s="15"/>
      <c r="K136" s="15" t="s">
        <v>70</v>
      </c>
      <c r="L136" s="15" t="s">
        <v>173</v>
      </c>
      <c r="M136" s="12"/>
      <c r="N136" s="12"/>
      <c r="O136" s="12"/>
      <c r="P136" s="12"/>
      <c r="Q136" s="12">
        <v>1</v>
      </c>
      <c r="R136" s="12"/>
      <c r="S136" s="12"/>
      <c r="T136" s="12"/>
      <c r="U136" s="12"/>
      <c r="V136" s="12"/>
      <c r="W136" s="15">
        <v>1</v>
      </c>
      <c r="X136" s="12"/>
      <c r="Y136" s="12">
        <v>2</v>
      </c>
      <c r="Z136" s="17" t="s">
        <v>395</v>
      </c>
    </row>
    <row r="137" spans="1:26" ht="38.25" x14ac:dyDescent="0.2">
      <c r="A137" s="52">
        <v>16</v>
      </c>
      <c r="B137" s="15">
        <v>7</v>
      </c>
      <c r="C137" s="15">
        <v>130</v>
      </c>
      <c r="D137" s="18" t="s">
        <v>368</v>
      </c>
      <c r="E137" s="53">
        <v>45048</v>
      </c>
      <c r="F137" s="53">
        <v>45049</v>
      </c>
      <c r="G137" s="12"/>
      <c r="H137" s="15" t="s">
        <v>52</v>
      </c>
      <c r="I137" s="12" t="s">
        <v>52</v>
      </c>
      <c r="J137" s="12"/>
      <c r="K137" s="15" t="s">
        <v>129</v>
      </c>
      <c r="L137" s="15" t="s">
        <v>205</v>
      </c>
      <c r="M137" s="12"/>
      <c r="N137" s="12"/>
      <c r="O137" s="12"/>
      <c r="P137" s="15"/>
      <c r="Q137" s="15">
        <v>1</v>
      </c>
      <c r="R137" s="12"/>
      <c r="S137" s="12"/>
      <c r="T137" s="12"/>
      <c r="U137" s="12"/>
      <c r="V137" s="12"/>
      <c r="W137" s="12"/>
      <c r="X137" s="12"/>
      <c r="Y137" s="12">
        <v>1</v>
      </c>
      <c r="Z137" s="17" t="s">
        <v>369</v>
      </c>
    </row>
    <row r="138" spans="1:26" ht="72.75" customHeight="1" x14ac:dyDescent="0.2">
      <c r="A138" s="52">
        <v>16</v>
      </c>
      <c r="B138" s="15">
        <v>7</v>
      </c>
      <c r="C138" s="15">
        <v>131</v>
      </c>
      <c r="D138" s="17" t="s">
        <v>370</v>
      </c>
      <c r="E138" s="53">
        <v>45051</v>
      </c>
      <c r="F138" s="53">
        <v>45051</v>
      </c>
      <c r="G138" s="15"/>
      <c r="H138" s="15" t="s">
        <v>52</v>
      </c>
      <c r="I138" s="12" t="s">
        <v>52</v>
      </c>
      <c r="J138" s="12"/>
      <c r="K138" s="15" t="s">
        <v>371</v>
      </c>
      <c r="L138" s="15" t="s">
        <v>330</v>
      </c>
      <c r="M138" s="15"/>
      <c r="N138" s="15"/>
      <c r="O138" s="15"/>
      <c r="P138" s="15"/>
      <c r="Q138" s="15">
        <v>1</v>
      </c>
      <c r="R138" s="15"/>
      <c r="S138" s="15"/>
      <c r="T138" s="15"/>
      <c r="U138" s="15"/>
      <c r="V138" s="15"/>
      <c r="W138" s="15"/>
      <c r="X138" s="15"/>
      <c r="Y138" s="12">
        <v>1</v>
      </c>
      <c r="Z138" s="17" t="s">
        <v>372</v>
      </c>
    </row>
    <row r="139" spans="1:26" ht="76.5" x14ac:dyDescent="0.2">
      <c r="A139" s="52">
        <v>16</v>
      </c>
      <c r="B139" s="15">
        <v>7</v>
      </c>
      <c r="C139" s="15">
        <v>132</v>
      </c>
      <c r="D139" s="17" t="s">
        <v>373</v>
      </c>
      <c r="E139" s="53">
        <v>45052</v>
      </c>
      <c r="F139" s="53">
        <v>45053</v>
      </c>
      <c r="G139" s="12"/>
      <c r="H139" s="15" t="s">
        <v>52</v>
      </c>
      <c r="I139" s="12" t="s">
        <v>52</v>
      </c>
      <c r="J139" s="12"/>
      <c r="K139" s="15" t="s">
        <v>136</v>
      </c>
      <c r="L139" s="15" t="s">
        <v>205</v>
      </c>
      <c r="M139" s="12"/>
      <c r="N139" s="12"/>
      <c r="O139" s="12"/>
      <c r="P139" s="15"/>
      <c r="Q139" s="15">
        <v>1</v>
      </c>
      <c r="R139" s="12"/>
      <c r="S139" s="12"/>
      <c r="T139" s="12"/>
      <c r="U139" s="12"/>
      <c r="V139" s="12"/>
      <c r="W139" s="12"/>
      <c r="X139" s="12"/>
      <c r="Y139" s="12">
        <v>1</v>
      </c>
      <c r="Z139" s="17" t="s">
        <v>138</v>
      </c>
    </row>
    <row r="140" spans="1:26" ht="51" x14ac:dyDescent="0.2">
      <c r="A140" s="52">
        <v>16</v>
      </c>
      <c r="B140" s="15">
        <v>7</v>
      </c>
      <c r="C140" s="15">
        <v>133</v>
      </c>
      <c r="D140" s="18" t="s">
        <v>374</v>
      </c>
      <c r="E140" s="53">
        <v>45053</v>
      </c>
      <c r="F140" s="53">
        <v>45053</v>
      </c>
      <c r="G140" s="12"/>
      <c r="H140" s="15" t="s">
        <v>52</v>
      </c>
      <c r="I140" s="12" t="s">
        <v>52</v>
      </c>
      <c r="J140" s="12"/>
      <c r="K140" s="15" t="s">
        <v>88</v>
      </c>
      <c r="L140" s="15" t="s">
        <v>205</v>
      </c>
      <c r="M140" s="12"/>
      <c r="N140" s="12"/>
      <c r="O140" s="12"/>
      <c r="P140" s="12"/>
      <c r="Q140" s="15">
        <v>1</v>
      </c>
      <c r="R140" s="12"/>
      <c r="S140" s="12"/>
      <c r="T140" s="12"/>
      <c r="U140" s="12"/>
      <c r="V140" s="12"/>
      <c r="W140" s="12"/>
      <c r="X140" s="12"/>
      <c r="Y140" s="12">
        <v>1</v>
      </c>
      <c r="Z140" s="17" t="s">
        <v>428</v>
      </c>
    </row>
    <row r="141" spans="1:26" ht="75.75" customHeight="1" x14ac:dyDescent="0.2">
      <c r="A141" s="52">
        <v>16</v>
      </c>
      <c r="B141" s="15">
        <v>7</v>
      </c>
      <c r="C141" s="15">
        <v>134</v>
      </c>
      <c r="D141" s="18" t="s">
        <v>375</v>
      </c>
      <c r="E141" s="53">
        <v>45053</v>
      </c>
      <c r="F141" s="53">
        <v>45054</v>
      </c>
      <c r="G141" s="12"/>
      <c r="H141" s="15" t="s">
        <v>52</v>
      </c>
      <c r="I141" s="12" t="s">
        <v>52</v>
      </c>
      <c r="J141" s="12"/>
      <c r="K141" s="15" t="s">
        <v>144</v>
      </c>
      <c r="L141" s="15" t="s">
        <v>67</v>
      </c>
      <c r="M141" s="12"/>
      <c r="N141" s="12"/>
      <c r="O141" s="12"/>
      <c r="P141" s="12"/>
      <c r="Q141" s="15">
        <v>1</v>
      </c>
      <c r="R141" s="12"/>
      <c r="S141" s="12"/>
      <c r="T141" s="12"/>
      <c r="U141" s="12"/>
      <c r="V141" s="12"/>
      <c r="W141" s="12"/>
      <c r="X141" s="12"/>
      <c r="Y141" s="12">
        <v>1</v>
      </c>
      <c r="Z141" s="17" t="s">
        <v>145</v>
      </c>
    </row>
    <row r="142" spans="1:26" ht="105" customHeight="1" x14ac:dyDescent="0.2">
      <c r="A142" s="52">
        <v>16</v>
      </c>
      <c r="B142" s="15">
        <v>7</v>
      </c>
      <c r="C142" s="15">
        <v>135</v>
      </c>
      <c r="D142" s="17" t="s">
        <v>376</v>
      </c>
      <c r="E142" s="53">
        <v>45053</v>
      </c>
      <c r="F142" s="53">
        <v>45054</v>
      </c>
      <c r="G142" s="15"/>
      <c r="H142" s="15" t="s">
        <v>52</v>
      </c>
      <c r="I142" s="12" t="s">
        <v>52</v>
      </c>
      <c r="J142" s="12"/>
      <c r="K142" s="15" t="s">
        <v>377</v>
      </c>
      <c r="L142" s="15" t="s">
        <v>67</v>
      </c>
      <c r="M142" s="15"/>
      <c r="N142" s="15"/>
      <c r="O142" s="15"/>
      <c r="P142" s="15"/>
      <c r="Q142" s="15">
        <v>1</v>
      </c>
      <c r="R142" s="15"/>
      <c r="S142" s="15"/>
      <c r="T142" s="15"/>
      <c r="U142" s="15"/>
      <c r="V142" s="15"/>
      <c r="W142" s="15"/>
      <c r="X142" s="15"/>
      <c r="Y142" s="12">
        <v>1</v>
      </c>
      <c r="Z142" s="17"/>
    </row>
    <row r="143" spans="1:26" ht="89.25" x14ac:dyDescent="0.2">
      <c r="A143" s="52">
        <v>16</v>
      </c>
      <c r="B143" s="15">
        <v>7</v>
      </c>
      <c r="C143" s="15">
        <v>136</v>
      </c>
      <c r="D143" s="17" t="s">
        <v>378</v>
      </c>
      <c r="E143" s="53">
        <v>45053</v>
      </c>
      <c r="F143" s="53">
        <v>45054</v>
      </c>
      <c r="G143" s="15"/>
      <c r="H143" s="15" t="s">
        <v>52</v>
      </c>
      <c r="I143" s="12" t="s">
        <v>52</v>
      </c>
      <c r="J143" s="12"/>
      <c r="K143" s="15" t="s">
        <v>246</v>
      </c>
      <c r="L143" s="15" t="s">
        <v>379</v>
      </c>
      <c r="M143" s="15"/>
      <c r="N143" s="15"/>
      <c r="O143" s="15"/>
      <c r="P143" s="15"/>
      <c r="Q143" s="15">
        <v>1</v>
      </c>
      <c r="R143" s="15"/>
      <c r="S143" s="15"/>
      <c r="T143" s="15"/>
      <c r="U143" s="15"/>
      <c r="V143" s="15"/>
      <c r="W143" s="15"/>
      <c r="X143" s="15"/>
      <c r="Y143" s="12">
        <v>1</v>
      </c>
      <c r="Z143" s="17" t="s">
        <v>372</v>
      </c>
    </row>
    <row r="144" spans="1:26" ht="89.25" x14ac:dyDescent="0.2">
      <c r="A144" s="52">
        <v>16</v>
      </c>
      <c r="B144" s="15">
        <v>7</v>
      </c>
      <c r="C144" s="15">
        <v>137</v>
      </c>
      <c r="D144" s="18" t="s">
        <v>380</v>
      </c>
      <c r="E144" s="53">
        <v>45053</v>
      </c>
      <c r="F144" s="53">
        <v>45054</v>
      </c>
      <c r="G144" s="12"/>
      <c r="H144" s="15" t="s">
        <v>52</v>
      </c>
      <c r="I144" s="12" t="s">
        <v>52</v>
      </c>
      <c r="J144" s="12"/>
      <c r="K144" s="15" t="s">
        <v>348</v>
      </c>
      <c r="L144" s="15" t="s">
        <v>98</v>
      </c>
      <c r="M144" s="12"/>
      <c r="N144" s="12"/>
      <c r="O144" s="12"/>
      <c r="P144" s="12"/>
      <c r="Q144" s="12">
        <v>1</v>
      </c>
      <c r="R144" s="12"/>
      <c r="S144" s="12"/>
      <c r="T144" s="12"/>
      <c r="U144" s="12"/>
      <c r="V144" s="12"/>
      <c r="W144" s="12"/>
      <c r="X144" s="12"/>
      <c r="Y144" s="12">
        <v>1</v>
      </c>
      <c r="Z144" s="17" t="s">
        <v>443</v>
      </c>
    </row>
    <row r="145" spans="1:26" ht="108" customHeight="1" x14ac:dyDescent="0.2">
      <c r="A145" s="52">
        <v>16</v>
      </c>
      <c r="B145" s="15">
        <v>7</v>
      </c>
      <c r="C145" s="15">
        <v>138</v>
      </c>
      <c r="D145" s="18" t="s">
        <v>563</v>
      </c>
      <c r="E145" s="53">
        <v>45054</v>
      </c>
      <c r="F145" s="53">
        <v>45061</v>
      </c>
      <c r="G145" s="12"/>
      <c r="H145" s="15" t="s">
        <v>52</v>
      </c>
      <c r="I145" s="12" t="s">
        <v>52</v>
      </c>
      <c r="J145" s="12"/>
      <c r="K145" s="15" t="s">
        <v>88</v>
      </c>
      <c r="L145" s="15" t="s">
        <v>244</v>
      </c>
      <c r="M145" s="12"/>
      <c r="N145" s="12"/>
      <c r="O145" s="12"/>
      <c r="P145" s="12"/>
      <c r="Q145" s="15">
        <v>1</v>
      </c>
      <c r="R145" s="12"/>
      <c r="S145" s="12"/>
      <c r="T145" s="12"/>
      <c r="U145" s="12"/>
      <c r="V145" s="12"/>
      <c r="W145" s="12"/>
      <c r="X145" s="12"/>
      <c r="Y145" s="12">
        <v>1</v>
      </c>
      <c r="Z145" s="17" t="s">
        <v>607</v>
      </c>
    </row>
    <row r="146" spans="1:26" ht="111.75" customHeight="1" x14ac:dyDescent="0.2">
      <c r="A146" s="52">
        <v>16</v>
      </c>
      <c r="B146" s="15">
        <v>7</v>
      </c>
      <c r="C146" s="15">
        <v>139</v>
      </c>
      <c r="D146" s="18" t="s">
        <v>381</v>
      </c>
      <c r="E146" s="53">
        <v>45054</v>
      </c>
      <c r="F146" s="53">
        <v>45061</v>
      </c>
      <c r="G146" s="12"/>
      <c r="H146" s="15" t="s">
        <v>52</v>
      </c>
      <c r="I146" s="12" t="s">
        <v>52</v>
      </c>
      <c r="J146" s="12"/>
      <c r="K146" s="15" t="s">
        <v>88</v>
      </c>
      <c r="L146" s="15" t="s">
        <v>205</v>
      </c>
      <c r="M146" s="12"/>
      <c r="N146" s="12"/>
      <c r="O146" s="12"/>
      <c r="P146" s="12"/>
      <c r="Q146" s="15">
        <v>1</v>
      </c>
      <c r="R146" s="12"/>
      <c r="S146" s="12"/>
      <c r="T146" s="12"/>
      <c r="U146" s="12"/>
      <c r="V146" s="12"/>
      <c r="W146" s="12"/>
      <c r="X146" s="12"/>
      <c r="Y146" s="12">
        <v>1</v>
      </c>
      <c r="Z146" s="17" t="s">
        <v>607</v>
      </c>
    </row>
    <row r="147" spans="1:26" ht="76.5" x14ac:dyDescent="0.2">
      <c r="A147" s="52">
        <v>16</v>
      </c>
      <c r="B147" s="15">
        <v>7</v>
      </c>
      <c r="C147" s="15">
        <v>140</v>
      </c>
      <c r="D147" s="18" t="s">
        <v>382</v>
      </c>
      <c r="E147" s="53">
        <v>45054</v>
      </c>
      <c r="F147" s="53">
        <v>45065</v>
      </c>
      <c r="G147" s="12"/>
      <c r="H147" s="15" t="s">
        <v>52</v>
      </c>
      <c r="I147" s="12" t="s">
        <v>52</v>
      </c>
      <c r="J147" s="12"/>
      <c r="K147" s="15" t="s">
        <v>88</v>
      </c>
      <c r="L147" s="15" t="s">
        <v>205</v>
      </c>
      <c r="M147" s="12"/>
      <c r="N147" s="12"/>
      <c r="O147" s="12"/>
      <c r="P147" s="12"/>
      <c r="Q147" s="15">
        <v>1</v>
      </c>
      <c r="R147" s="12"/>
      <c r="S147" s="12"/>
      <c r="T147" s="12"/>
      <c r="U147" s="12"/>
      <c r="V147" s="12"/>
      <c r="W147" s="12"/>
      <c r="X147" s="12"/>
      <c r="Y147" s="12">
        <v>1</v>
      </c>
      <c r="Z147" s="17" t="s">
        <v>607</v>
      </c>
    </row>
    <row r="148" spans="1:26" ht="102" x14ac:dyDescent="0.2">
      <c r="A148" s="52">
        <v>16</v>
      </c>
      <c r="B148" s="15">
        <v>7</v>
      </c>
      <c r="C148" s="15">
        <v>141</v>
      </c>
      <c r="D148" s="17" t="s">
        <v>558</v>
      </c>
      <c r="E148" s="53">
        <v>45058</v>
      </c>
      <c r="F148" s="53">
        <v>45079</v>
      </c>
      <c r="G148" s="15"/>
      <c r="H148" s="15" t="s">
        <v>52</v>
      </c>
      <c r="I148" s="12" t="s">
        <v>52</v>
      </c>
      <c r="J148" s="12"/>
      <c r="K148" s="15" t="s">
        <v>40</v>
      </c>
      <c r="L148" s="15" t="s">
        <v>205</v>
      </c>
      <c r="M148" s="12"/>
      <c r="N148" s="12"/>
      <c r="O148" s="12"/>
      <c r="P148" s="12"/>
      <c r="Q148" s="100">
        <v>1</v>
      </c>
      <c r="R148" s="102"/>
      <c r="S148" s="15"/>
      <c r="T148" s="15"/>
      <c r="U148" s="15"/>
      <c r="V148" s="15"/>
      <c r="W148" s="15"/>
      <c r="X148" s="15"/>
      <c r="Y148" s="12">
        <v>1</v>
      </c>
      <c r="Z148" s="17"/>
    </row>
    <row r="149" spans="1:26" ht="94.5" customHeight="1" x14ac:dyDescent="0.2">
      <c r="A149" s="52">
        <v>16</v>
      </c>
      <c r="B149" s="15">
        <v>7</v>
      </c>
      <c r="C149" s="15">
        <v>142</v>
      </c>
      <c r="D149" s="17" t="s">
        <v>445</v>
      </c>
      <c r="E149" s="53">
        <v>45068</v>
      </c>
      <c r="F149" s="53">
        <v>45072</v>
      </c>
      <c r="G149" s="15"/>
      <c r="H149" s="15" t="s">
        <v>52</v>
      </c>
      <c r="I149" s="12" t="s">
        <v>52</v>
      </c>
      <c r="J149" s="12"/>
      <c r="K149" s="15" t="s">
        <v>360</v>
      </c>
      <c r="L149" s="15" t="s">
        <v>383</v>
      </c>
      <c r="M149" s="15"/>
      <c r="N149" s="15"/>
      <c r="O149" s="15"/>
      <c r="P149" s="15"/>
      <c r="Q149" s="54"/>
      <c r="R149" s="15"/>
      <c r="S149" s="15"/>
      <c r="T149" s="15"/>
      <c r="U149" s="15"/>
      <c r="V149" s="15"/>
      <c r="W149" s="15"/>
      <c r="X149" s="15"/>
      <c r="Y149" s="12" t="s">
        <v>68</v>
      </c>
      <c r="Z149" s="17"/>
    </row>
    <row r="150" spans="1:26" ht="216" customHeight="1" x14ac:dyDescent="0.2">
      <c r="A150" s="52">
        <v>16</v>
      </c>
      <c r="B150" s="15">
        <v>7</v>
      </c>
      <c r="C150" s="15">
        <v>143</v>
      </c>
      <c r="D150" s="18" t="s">
        <v>564</v>
      </c>
      <c r="E150" s="53">
        <v>45078</v>
      </c>
      <c r="F150" s="53">
        <v>45122</v>
      </c>
      <c r="G150" s="12"/>
      <c r="H150" s="15" t="s">
        <v>52</v>
      </c>
      <c r="I150" s="12" t="s">
        <v>52</v>
      </c>
      <c r="J150" s="12"/>
      <c r="K150" s="15" t="s">
        <v>47</v>
      </c>
      <c r="L150" s="15" t="s">
        <v>98</v>
      </c>
      <c r="M150" s="12"/>
      <c r="N150" s="12"/>
      <c r="O150" s="12"/>
      <c r="P150" s="12"/>
      <c r="Q150" s="12"/>
      <c r="R150" s="117">
        <v>1</v>
      </c>
      <c r="S150" s="119"/>
      <c r="T150" s="12"/>
      <c r="U150" s="12"/>
      <c r="V150" s="12"/>
      <c r="W150" s="12"/>
      <c r="X150" s="12"/>
      <c r="Y150" s="12">
        <v>1</v>
      </c>
      <c r="Z150" s="17" t="s">
        <v>384</v>
      </c>
    </row>
    <row r="151" spans="1:26" ht="114.75" customHeight="1" x14ac:dyDescent="0.2">
      <c r="A151" s="52">
        <v>16</v>
      </c>
      <c r="B151" s="15">
        <v>7</v>
      </c>
      <c r="C151" s="15">
        <v>144</v>
      </c>
      <c r="D151" s="17" t="s">
        <v>385</v>
      </c>
      <c r="E151" s="53">
        <v>45078</v>
      </c>
      <c r="F151" s="53">
        <v>45137</v>
      </c>
      <c r="G151" s="15"/>
      <c r="H151" s="15" t="s">
        <v>52</v>
      </c>
      <c r="I151" s="12" t="s">
        <v>52</v>
      </c>
      <c r="J151" s="12"/>
      <c r="K151" s="15" t="s">
        <v>386</v>
      </c>
      <c r="L151" s="15" t="s">
        <v>222</v>
      </c>
      <c r="M151" s="15"/>
      <c r="N151" s="12"/>
      <c r="O151" s="12"/>
      <c r="P151" s="12"/>
      <c r="Q151" s="15"/>
      <c r="R151" s="100">
        <v>1</v>
      </c>
      <c r="S151" s="101"/>
      <c r="T151" s="15"/>
      <c r="U151" s="15"/>
      <c r="V151" s="15"/>
      <c r="W151" s="15"/>
      <c r="X151" s="15"/>
      <c r="Y151" s="12">
        <v>1</v>
      </c>
      <c r="Z151" s="17"/>
    </row>
    <row r="152" spans="1:26" ht="89.25" customHeight="1" x14ac:dyDescent="0.2">
      <c r="A152" s="52">
        <v>16</v>
      </c>
      <c r="B152" s="15">
        <v>7</v>
      </c>
      <c r="C152" s="15">
        <v>145</v>
      </c>
      <c r="D152" s="17" t="s">
        <v>565</v>
      </c>
      <c r="E152" s="53">
        <v>45078</v>
      </c>
      <c r="F152" s="53">
        <v>45275</v>
      </c>
      <c r="G152" s="15" t="s">
        <v>52</v>
      </c>
      <c r="H152" s="12"/>
      <c r="I152" s="12"/>
      <c r="J152" s="12"/>
      <c r="K152" s="15" t="s">
        <v>60</v>
      </c>
      <c r="L152" s="15" t="s">
        <v>365</v>
      </c>
      <c r="M152" s="15"/>
      <c r="N152" s="15"/>
      <c r="O152" s="15"/>
      <c r="P152" s="15"/>
      <c r="Q152" s="15"/>
      <c r="R152" s="54"/>
      <c r="S152" s="54"/>
      <c r="T152" s="54"/>
      <c r="U152" s="54"/>
      <c r="V152" s="54"/>
      <c r="W152" s="54"/>
      <c r="X152" s="54"/>
      <c r="Y152" s="12" t="s">
        <v>68</v>
      </c>
      <c r="Z152" s="17"/>
    </row>
    <row r="153" spans="1:26" ht="140.25" x14ac:dyDescent="0.2">
      <c r="A153" s="52">
        <v>16</v>
      </c>
      <c r="B153" s="52" t="s">
        <v>276</v>
      </c>
      <c r="C153" s="15">
        <v>146</v>
      </c>
      <c r="D153" s="17" t="s">
        <v>282</v>
      </c>
      <c r="E153" s="53">
        <v>45078</v>
      </c>
      <c r="F153" s="53">
        <v>45260</v>
      </c>
      <c r="G153" s="15" t="s">
        <v>52</v>
      </c>
      <c r="H153" s="12"/>
      <c r="I153" s="12"/>
      <c r="J153" s="12"/>
      <c r="K153" s="15" t="s">
        <v>197</v>
      </c>
      <c r="L153" s="15" t="s">
        <v>283</v>
      </c>
      <c r="M153" s="15"/>
      <c r="N153" s="15"/>
      <c r="O153" s="15"/>
      <c r="P153" s="15"/>
      <c r="Q153" s="15"/>
      <c r="R153" s="15">
        <v>1</v>
      </c>
      <c r="S153" s="15">
        <v>1</v>
      </c>
      <c r="T153" s="15">
        <v>1</v>
      </c>
      <c r="U153" s="15">
        <v>1</v>
      </c>
      <c r="V153" s="15">
        <v>1</v>
      </c>
      <c r="W153" s="15">
        <v>1</v>
      </c>
      <c r="X153" s="15">
        <v>1</v>
      </c>
      <c r="Y153" s="12">
        <v>7</v>
      </c>
      <c r="Z153" s="17" t="s">
        <v>608</v>
      </c>
    </row>
    <row r="154" spans="1:26" ht="186.75" customHeight="1" x14ac:dyDescent="0.2">
      <c r="A154" s="52" t="s">
        <v>225</v>
      </c>
      <c r="B154" s="52" t="s">
        <v>276</v>
      </c>
      <c r="C154" s="15">
        <v>147</v>
      </c>
      <c r="D154" s="17" t="s">
        <v>287</v>
      </c>
      <c r="E154" s="53">
        <v>45078</v>
      </c>
      <c r="F154" s="53">
        <v>45275</v>
      </c>
      <c r="G154" s="15" t="s">
        <v>52</v>
      </c>
      <c r="H154" s="12"/>
      <c r="I154" s="12"/>
      <c r="J154" s="12"/>
      <c r="K154" s="15" t="s">
        <v>288</v>
      </c>
      <c r="L154" s="15" t="s">
        <v>205</v>
      </c>
      <c r="M154" s="12"/>
      <c r="N154" s="12"/>
      <c r="O154" s="12"/>
      <c r="P154" s="12"/>
      <c r="Q154" s="12"/>
      <c r="R154" s="12">
        <v>1</v>
      </c>
      <c r="S154" s="12">
        <v>1</v>
      </c>
      <c r="T154" s="12">
        <v>1</v>
      </c>
      <c r="U154" s="12">
        <v>1</v>
      </c>
      <c r="V154" s="12">
        <v>1</v>
      </c>
      <c r="W154" s="12">
        <v>1</v>
      </c>
      <c r="X154" s="12">
        <v>1</v>
      </c>
      <c r="Y154" s="12">
        <v>7</v>
      </c>
      <c r="Z154" s="17" t="s">
        <v>609</v>
      </c>
    </row>
    <row r="155" spans="1:26" s="87" customFormat="1" ht="38.25" x14ac:dyDescent="0.2">
      <c r="A155" s="52">
        <v>16</v>
      </c>
      <c r="B155" s="52">
        <v>3</v>
      </c>
      <c r="C155" s="15">
        <v>148</v>
      </c>
      <c r="D155" s="17" t="s">
        <v>406</v>
      </c>
      <c r="E155" s="53">
        <v>45110</v>
      </c>
      <c r="F155" s="53">
        <v>45169</v>
      </c>
      <c r="G155" s="15" t="s">
        <v>52</v>
      </c>
      <c r="H155" s="12"/>
      <c r="I155" s="12"/>
      <c r="J155" s="12"/>
      <c r="K155" s="15" t="s">
        <v>218</v>
      </c>
      <c r="L155" s="15" t="s">
        <v>257</v>
      </c>
      <c r="M155" s="12"/>
      <c r="N155" s="12"/>
      <c r="O155" s="12"/>
      <c r="P155" s="12"/>
      <c r="Q155" s="12"/>
      <c r="R155" s="15"/>
      <c r="S155" s="54"/>
      <c r="T155" s="54"/>
      <c r="U155" s="15"/>
      <c r="V155" s="15"/>
      <c r="W155" s="15"/>
      <c r="X155" s="15"/>
      <c r="Y155" s="12" t="s">
        <v>68</v>
      </c>
      <c r="Z155" s="17" t="s">
        <v>423</v>
      </c>
    </row>
    <row r="156" spans="1:26" ht="102.75" customHeight="1" x14ac:dyDescent="0.2">
      <c r="A156" s="52">
        <v>16</v>
      </c>
      <c r="B156" s="52">
        <v>5</v>
      </c>
      <c r="C156" s="15">
        <v>149</v>
      </c>
      <c r="D156" s="17" t="s">
        <v>203</v>
      </c>
      <c r="E156" s="53">
        <v>45110</v>
      </c>
      <c r="F156" s="53">
        <v>45260</v>
      </c>
      <c r="G156" s="15" t="s">
        <v>52</v>
      </c>
      <c r="H156" s="12"/>
      <c r="I156" s="12"/>
      <c r="J156" s="12"/>
      <c r="K156" s="15" t="s">
        <v>204</v>
      </c>
      <c r="L156" s="15" t="s">
        <v>205</v>
      </c>
      <c r="M156" s="15"/>
      <c r="N156" s="15"/>
      <c r="O156" s="15"/>
      <c r="P156" s="15"/>
      <c r="Q156" s="15"/>
      <c r="R156" s="15"/>
      <c r="S156" s="54"/>
      <c r="T156" s="54"/>
      <c r="U156" s="54"/>
      <c r="V156" s="54"/>
      <c r="W156" s="54"/>
      <c r="X156" s="15"/>
      <c r="Y156" s="15" t="s">
        <v>68</v>
      </c>
      <c r="Z156" s="17" t="s">
        <v>206</v>
      </c>
    </row>
    <row r="157" spans="1:26" ht="79.5" customHeight="1" x14ac:dyDescent="0.2">
      <c r="A157" s="52">
        <v>16</v>
      </c>
      <c r="B157" s="52">
        <v>5</v>
      </c>
      <c r="C157" s="15">
        <v>150</v>
      </c>
      <c r="D157" s="17" t="s">
        <v>214</v>
      </c>
      <c r="E157" s="53">
        <v>45110</v>
      </c>
      <c r="F157" s="53">
        <v>45275</v>
      </c>
      <c r="G157" s="15" t="s">
        <v>52</v>
      </c>
      <c r="H157" s="12"/>
      <c r="I157" s="12"/>
      <c r="J157" s="12"/>
      <c r="K157" s="15" t="s">
        <v>204</v>
      </c>
      <c r="L157" s="15" t="s">
        <v>205</v>
      </c>
      <c r="M157" s="15"/>
      <c r="N157" s="15"/>
      <c r="O157" s="15"/>
      <c r="P157" s="15"/>
      <c r="Q157" s="15"/>
      <c r="R157" s="15"/>
      <c r="S157" s="54"/>
      <c r="T157" s="54"/>
      <c r="U157" s="54"/>
      <c r="V157" s="54"/>
      <c r="W157" s="54"/>
      <c r="X157" s="54"/>
      <c r="Y157" s="15" t="s">
        <v>68</v>
      </c>
      <c r="Z157" s="17" t="s">
        <v>215</v>
      </c>
    </row>
    <row r="158" spans="1:26" ht="76.5" x14ac:dyDescent="0.2">
      <c r="A158" s="52">
        <v>16</v>
      </c>
      <c r="B158" s="52">
        <v>5</v>
      </c>
      <c r="C158" s="15">
        <v>151</v>
      </c>
      <c r="D158" s="17" t="s">
        <v>216</v>
      </c>
      <c r="E158" s="53">
        <v>45110</v>
      </c>
      <c r="F158" s="53">
        <v>45275</v>
      </c>
      <c r="G158" s="15" t="s">
        <v>52</v>
      </c>
      <c r="H158" s="12"/>
      <c r="I158" s="12"/>
      <c r="J158" s="12"/>
      <c r="K158" s="15" t="s">
        <v>208</v>
      </c>
      <c r="L158" s="15" t="s">
        <v>205</v>
      </c>
      <c r="M158" s="15"/>
      <c r="N158" s="15"/>
      <c r="O158" s="15"/>
      <c r="P158" s="15"/>
      <c r="Q158" s="15"/>
      <c r="R158" s="15"/>
      <c r="S158" s="100">
        <v>4</v>
      </c>
      <c r="T158" s="101"/>
      <c r="U158" s="101"/>
      <c r="V158" s="101"/>
      <c r="W158" s="101"/>
      <c r="X158" s="102"/>
      <c r="Y158" s="15">
        <v>4</v>
      </c>
      <c r="Z158" s="17" t="s">
        <v>217</v>
      </c>
    </row>
    <row r="159" spans="1:26" ht="63.75" x14ac:dyDescent="0.2">
      <c r="A159" s="52">
        <v>16</v>
      </c>
      <c r="B159" s="52" t="s">
        <v>289</v>
      </c>
      <c r="C159" s="15">
        <v>152</v>
      </c>
      <c r="D159" s="17" t="s">
        <v>298</v>
      </c>
      <c r="E159" s="53">
        <v>45108</v>
      </c>
      <c r="F159" s="53">
        <v>45138</v>
      </c>
      <c r="G159" s="15"/>
      <c r="H159" s="12"/>
      <c r="I159" s="12"/>
      <c r="J159" s="12" t="s">
        <v>52</v>
      </c>
      <c r="K159" s="15" t="s">
        <v>299</v>
      </c>
      <c r="L159" s="15" t="s">
        <v>300</v>
      </c>
      <c r="M159" s="12"/>
      <c r="N159" s="12"/>
      <c r="O159" s="12"/>
      <c r="P159" s="12"/>
      <c r="Q159" s="12"/>
      <c r="R159" s="12"/>
      <c r="S159" s="54"/>
      <c r="T159" s="15"/>
      <c r="U159" s="15"/>
      <c r="V159" s="15"/>
      <c r="W159" s="15"/>
      <c r="X159" s="15"/>
      <c r="Y159" s="12"/>
      <c r="Z159" s="17" t="s">
        <v>535</v>
      </c>
    </row>
    <row r="160" spans="1:26" ht="161.25" customHeight="1" x14ac:dyDescent="0.2">
      <c r="A160" s="12">
        <v>16</v>
      </c>
      <c r="B160" s="12">
        <v>8</v>
      </c>
      <c r="C160" s="15">
        <v>153</v>
      </c>
      <c r="D160" s="18" t="s">
        <v>537</v>
      </c>
      <c r="E160" s="53">
        <v>45108</v>
      </c>
      <c r="F160" s="53">
        <v>45291</v>
      </c>
      <c r="G160" s="12"/>
      <c r="H160" s="12"/>
      <c r="I160" s="12"/>
      <c r="J160" s="12" t="s">
        <v>52</v>
      </c>
      <c r="K160" s="15" t="s">
        <v>279</v>
      </c>
      <c r="L160" s="15" t="s">
        <v>278</v>
      </c>
      <c r="M160" s="15"/>
      <c r="N160" s="15"/>
      <c r="O160" s="15"/>
      <c r="P160" s="15"/>
      <c r="Q160" s="15"/>
      <c r="R160" s="15"/>
      <c r="S160" s="54"/>
      <c r="T160" s="54"/>
      <c r="U160" s="54"/>
      <c r="V160" s="54"/>
      <c r="W160" s="54"/>
      <c r="X160" s="54"/>
      <c r="Y160" s="17" t="s">
        <v>68</v>
      </c>
      <c r="Z160" s="17" t="s">
        <v>610</v>
      </c>
    </row>
    <row r="161" spans="1:26" ht="147" customHeight="1" x14ac:dyDescent="0.2">
      <c r="A161" s="55">
        <v>16</v>
      </c>
      <c r="B161" s="12">
        <v>3</v>
      </c>
      <c r="C161" s="15">
        <v>154</v>
      </c>
      <c r="D161" s="17" t="s">
        <v>460</v>
      </c>
      <c r="E161" s="53">
        <v>45139</v>
      </c>
      <c r="F161" s="53">
        <v>45291</v>
      </c>
      <c r="G161" s="15" t="s">
        <v>52</v>
      </c>
      <c r="H161" s="15"/>
      <c r="I161" s="12"/>
      <c r="J161" s="12"/>
      <c r="K161" s="15" t="s">
        <v>70</v>
      </c>
      <c r="L161" s="15" t="s">
        <v>257</v>
      </c>
      <c r="M161" s="56"/>
      <c r="N161" s="56"/>
      <c r="O161" s="15"/>
      <c r="P161" s="15"/>
      <c r="Q161" s="15"/>
      <c r="R161" s="15"/>
      <c r="S161" s="15"/>
      <c r="T161" s="100">
        <v>3</v>
      </c>
      <c r="U161" s="101"/>
      <c r="V161" s="101"/>
      <c r="W161" s="101"/>
      <c r="X161" s="102"/>
      <c r="Y161" s="15">
        <v>3</v>
      </c>
      <c r="Z161" s="17"/>
    </row>
    <row r="162" spans="1:26" ht="51" x14ac:dyDescent="0.2">
      <c r="A162" s="12">
        <v>16</v>
      </c>
      <c r="B162" s="12">
        <v>3</v>
      </c>
      <c r="C162" s="15">
        <v>155</v>
      </c>
      <c r="D162" s="17" t="s">
        <v>490</v>
      </c>
      <c r="E162" s="53">
        <v>45108</v>
      </c>
      <c r="F162" s="53">
        <v>45230</v>
      </c>
      <c r="G162" s="15" t="s">
        <v>52</v>
      </c>
      <c r="H162" s="15"/>
      <c r="I162" s="12"/>
      <c r="J162" s="12"/>
      <c r="K162" s="15" t="s">
        <v>491</v>
      </c>
      <c r="L162" s="15" t="s">
        <v>98</v>
      </c>
      <c r="M162" s="15"/>
      <c r="N162" s="15"/>
      <c r="O162" s="15"/>
      <c r="P162" s="15"/>
      <c r="Q162" s="15"/>
      <c r="R162" s="15"/>
      <c r="S162" s="58"/>
      <c r="T162" s="120">
        <v>1</v>
      </c>
      <c r="U162" s="120"/>
      <c r="V162" s="120"/>
      <c r="W162" s="15"/>
      <c r="X162" s="15"/>
      <c r="Y162" s="15">
        <v>1</v>
      </c>
      <c r="Z162" s="17"/>
    </row>
    <row r="163" spans="1:26" ht="114.75" x14ac:dyDescent="0.2">
      <c r="A163" s="52" t="s">
        <v>225</v>
      </c>
      <c r="B163" s="52" t="s">
        <v>226</v>
      </c>
      <c r="C163" s="15">
        <v>156</v>
      </c>
      <c r="D163" s="17" t="s">
        <v>570</v>
      </c>
      <c r="E163" s="53">
        <v>45139</v>
      </c>
      <c r="F163" s="53">
        <v>45152</v>
      </c>
      <c r="G163" s="15" t="s">
        <v>52</v>
      </c>
      <c r="H163" s="12"/>
      <c r="I163" s="12"/>
      <c r="J163" s="12"/>
      <c r="K163" s="15" t="s">
        <v>246</v>
      </c>
      <c r="L163" s="15" t="s">
        <v>222</v>
      </c>
      <c r="M163" s="15"/>
      <c r="N163" s="15"/>
      <c r="O163" s="15"/>
      <c r="P163" s="15"/>
      <c r="Q163" s="15"/>
      <c r="R163" s="15"/>
      <c r="S163" s="15"/>
      <c r="T163" s="15">
        <v>1</v>
      </c>
      <c r="U163" s="15"/>
      <c r="V163" s="15"/>
      <c r="W163" s="15"/>
      <c r="X163" s="15"/>
      <c r="Y163" s="12">
        <v>1</v>
      </c>
      <c r="Z163" s="17" t="s">
        <v>247</v>
      </c>
    </row>
    <row r="164" spans="1:26" ht="204" x14ac:dyDescent="0.2">
      <c r="A164" s="52" t="s">
        <v>284</v>
      </c>
      <c r="B164" s="52" t="s">
        <v>226</v>
      </c>
      <c r="C164" s="15">
        <v>157</v>
      </c>
      <c r="D164" s="17" t="s">
        <v>580</v>
      </c>
      <c r="E164" s="53">
        <v>45155</v>
      </c>
      <c r="F164" s="53">
        <v>45155</v>
      </c>
      <c r="G164" s="15"/>
      <c r="H164" s="15" t="s">
        <v>52</v>
      </c>
      <c r="I164" s="12"/>
      <c r="J164" s="12"/>
      <c r="K164" s="15" t="s">
        <v>190</v>
      </c>
      <c r="L164" s="15" t="s">
        <v>98</v>
      </c>
      <c r="M164" s="15"/>
      <c r="N164" s="15"/>
      <c r="O164" s="15"/>
      <c r="P164" s="15"/>
      <c r="Q164" s="15"/>
      <c r="R164" s="15"/>
      <c r="S164" s="15"/>
      <c r="T164" s="15">
        <v>1</v>
      </c>
      <c r="U164" s="15"/>
      <c r="V164" s="15"/>
      <c r="W164" s="15"/>
      <c r="X164" s="15"/>
      <c r="Y164" s="12">
        <v>1</v>
      </c>
      <c r="Z164" s="17" t="s">
        <v>581</v>
      </c>
    </row>
    <row r="165" spans="1:26" ht="102.75" customHeight="1" x14ac:dyDescent="0.2">
      <c r="A165" s="52">
        <v>16</v>
      </c>
      <c r="B165" s="52" t="s">
        <v>289</v>
      </c>
      <c r="C165" s="15">
        <v>158</v>
      </c>
      <c r="D165" s="17" t="s">
        <v>301</v>
      </c>
      <c r="E165" s="53">
        <v>45139</v>
      </c>
      <c r="F165" s="53">
        <v>45233</v>
      </c>
      <c r="G165" s="15"/>
      <c r="H165" s="12"/>
      <c r="I165" s="12"/>
      <c r="J165" s="12" t="s">
        <v>52</v>
      </c>
      <c r="K165" s="15" t="s">
        <v>302</v>
      </c>
      <c r="L165" s="15" t="s">
        <v>257</v>
      </c>
      <c r="M165" s="12"/>
      <c r="N165" s="12"/>
      <c r="O165" s="12"/>
      <c r="P165" s="12"/>
      <c r="Q165" s="12"/>
      <c r="R165" s="12"/>
      <c r="S165" s="12"/>
      <c r="T165" s="54"/>
      <c r="U165" s="54"/>
      <c r="V165" s="54"/>
      <c r="W165" s="54"/>
      <c r="X165" s="15"/>
      <c r="Y165" s="12" t="s">
        <v>68</v>
      </c>
      <c r="Z165" s="17" t="s">
        <v>534</v>
      </c>
    </row>
    <row r="166" spans="1:26" ht="155.1" customHeight="1" x14ac:dyDescent="0.2">
      <c r="A166" s="52">
        <v>16</v>
      </c>
      <c r="B166" s="52" t="s">
        <v>289</v>
      </c>
      <c r="C166" s="15">
        <v>159</v>
      </c>
      <c r="D166" s="17" t="s">
        <v>303</v>
      </c>
      <c r="E166" s="53">
        <v>45139</v>
      </c>
      <c r="F166" s="53">
        <v>45233</v>
      </c>
      <c r="G166" s="15"/>
      <c r="H166" s="12"/>
      <c r="I166" s="12"/>
      <c r="J166" s="12" t="s">
        <v>52</v>
      </c>
      <c r="K166" s="15" t="s">
        <v>304</v>
      </c>
      <c r="L166" s="15" t="s">
        <v>257</v>
      </c>
      <c r="M166" s="12"/>
      <c r="N166" s="12"/>
      <c r="O166" s="12"/>
      <c r="P166" s="12"/>
      <c r="Q166" s="12"/>
      <c r="R166" s="12"/>
      <c r="S166" s="12"/>
      <c r="T166" s="54"/>
      <c r="U166" s="54"/>
      <c r="V166" s="54"/>
      <c r="W166" s="54"/>
      <c r="X166" s="15"/>
      <c r="Y166" s="12" t="s">
        <v>68</v>
      </c>
      <c r="Z166" s="17" t="s">
        <v>305</v>
      </c>
    </row>
    <row r="167" spans="1:26" ht="89.25" customHeight="1" x14ac:dyDescent="0.2">
      <c r="A167" s="52">
        <v>16</v>
      </c>
      <c r="B167" s="52" t="s">
        <v>289</v>
      </c>
      <c r="C167" s="15">
        <v>160</v>
      </c>
      <c r="D167" s="17" t="s">
        <v>306</v>
      </c>
      <c r="E167" s="53">
        <v>45139</v>
      </c>
      <c r="F167" s="53">
        <v>45233</v>
      </c>
      <c r="G167" s="15"/>
      <c r="H167" s="12"/>
      <c r="I167" s="12"/>
      <c r="J167" s="12" t="s">
        <v>52</v>
      </c>
      <c r="K167" s="15" t="s">
        <v>307</v>
      </c>
      <c r="L167" s="15" t="s">
        <v>257</v>
      </c>
      <c r="M167" s="12"/>
      <c r="N167" s="12"/>
      <c r="O167" s="12"/>
      <c r="P167" s="12"/>
      <c r="Q167" s="12"/>
      <c r="R167" s="12"/>
      <c r="S167" s="12"/>
      <c r="T167" s="54"/>
      <c r="U167" s="54"/>
      <c r="V167" s="54"/>
      <c r="W167" s="54"/>
      <c r="X167" s="15"/>
      <c r="Y167" s="12" t="s">
        <v>68</v>
      </c>
      <c r="Z167" s="17"/>
    </row>
    <row r="168" spans="1:26" ht="63.75" x14ac:dyDescent="0.2">
      <c r="A168" s="52">
        <v>16</v>
      </c>
      <c r="B168" s="52" t="s">
        <v>289</v>
      </c>
      <c r="C168" s="15">
        <v>161</v>
      </c>
      <c r="D168" s="17" t="s">
        <v>308</v>
      </c>
      <c r="E168" s="53">
        <v>45139</v>
      </c>
      <c r="F168" s="53">
        <v>45233</v>
      </c>
      <c r="G168" s="15"/>
      <c r="H168" s="12"/>
      <c r="I168" s="12"/>
      <c r="J168" s="12" t="s">
        <v>52</v>
      </c>
      <c r="K168" s="15" t="s">
        <v>309</v>
      </c>
      <c r="L168" s="15" t="s">
        <v>257</v>
      </c>
      <c r="M168" s="15"/>
      <c r="N168" s="12"/>
      <c r="O168" s="12"/>
      <c r="P168" s="12"/>
      <c r="Q168" s="12"/>
      <c r="R168" s="12"/>
      <c r="S168" s="12"/>
      <c r="T168" s="54"/>
      <c r="U168" s="54"/>
      <c r="V168" s="54"/>
      <c r="W168" s="54"/>
      <c r="X168" s="15"/>
      <c r="Y168" s="12" t="s">
        <v>68</v>
      </c>
      <c r="Z168" s="17" t="s">
        <v>310</v>
      </c>
    </row>
    <row r="169" spans="1:26" ht="63.75" x14ac:dyDescent="0.2">
      <c r="A169" s="52">
        <v>16</v>
      </c>
      <c r="B169" s="15">
        <v>7</v>
      </c>
      <c r="C169" s="15">
        <v>162</v>
      </c>
      <c r="D169" s="17" t="s">
        <v>444</v>
      </c>
      <c r="E169" s="53">
        <v>45166</v>
      </c>
      <c r="F169" s="53">
        <v>45169</v>
      </c>
      <c r="G169" s="12"/>
      <c r="H169" s="15" t="s">
        <v>52</v>
      </c>
      <c r="I169" s="12" t="s">
        <v>52</v>
      </c>
      <c r="J169" s="12"/>
      <c r="K169" s="15" t="s">
        <v>101</v>
      </c>
      <c r="L169" s="15" t="s">
        <v>205</v>
      </c>
      <c r="M169" s="15"/>
      <c r="N169" s="15"/>
      <c r="O169" s="15"/>
      <c r="P169" s="15"/>
      <c r="Q169" s="15"/>
      <c r="R169" s="15"/>
      <c r="S169" s="15"/>
      <c r="T169" s="12">
        <v>1</v>
      </c>
      <c r="U169" s="15"/>
      <c r="V169" s="15"/>
      <c r="W169" s="15"/>
      <c r="X169" s="15"/>
      <c r="Y169" s="12">
        <v>1</v>
      </c>
      <c r="Z169" s="17" t="s">
        <v>387</v>
      </c>
    </row>
    <row r="170" spans="1:26" s="87" customFormat="1" ht="38.25" x14ac:dyDescent="0.2">
      <c r="A170" s="52">
        <v>16</v>
      </c>
      <c r="B170" s="52">
        <v>3</v>
      </c>
      <c r="C170" s="15">
        <v>163</v>
      </c>
      <c r="D170" s="17" t="s">
        <v>407</v>
      </c>
      <c r="E170" s="53">
        <v>45170</v>
      </c>
      <c r="F170" s="53">
        <v>45230</v>
      </c>
      <c r="G170" s="15" t="s">
        <v>52</v>
      </c>
      <c r="H170" s="12"/>
      <c r="I170" s="12"/>
      <c r="J170" s="12"/>
      <c r="K170" s="15" t="s">
        <v>218</v>
      </c>
      <c r="L170" s="15" t="s">
        <v>257</v>
      </c>
      <c r="M170" s="15"/>
      <c r="N170" s="12"/>
      <c r="O170" s="12"/>
      <c r="P170" s="12"/>
      <c r="Q170" s="12"/>
      <c r="R170" s="15"/>
      <c r="S170" s="15"/>
      <c r="T170" s="15"/>
      <c r="U170" s="54"/>
      <c r="V170" s="54"/>
      <c r="W170" s="15"/>
      <c r="X170" s="15"/>
      <c r="Y170" s="12" t="s">
        <v>68</v>
      </c>
      <c r="Z170" s="17" t="s">
        <v>424</v>
      </c>
    </row>
    <row r="171" spans="1:26" ht="63.75" x14ac:dyDescent="0.2">
      <c r="A171" s="52">
        <v>16</v>
      </c>
      <c r="B171" s="15">
        <v>7</v>
      </c>
      <c r="C171" s="15">
        <v>164</v>
      </c>
      <c r="D171" s="17" t="s">
        <v>566</v>
      </c>
      <c r="E171" s="53">
        <v>45180</v>
      </c>
      <c r="F171" s="53">
        <v>45184</v>
      </c>
      <c r="G171" s="12"/>
      <c r="H171" s="15" t="s">
        <v>52</v>
      </c>
      <c r="I171" s="12" t="s">
        <v>52</v>
      </c>
      <c r="J171" s="12"/>
      <c r="K171" s="15" t="s">
        <v>101</v>
      </c>
      <c r="L171" s="15" t="s">
        <v>205</v>
      </c>
      <c r="M171" s="15"/>
      <c r="N171" s="15"/>
      <c r="O171" s="15"/>
      <c r="P171" s="15"/>
      <c r="Q171" s="15"/>
      <c r="R171" s="15"/>
      <c r="S171" s="15"/>
      <c r="T171" s="15"/>
      <c r="U171" s="12">
        <v>1</v>
      </c>
      <c r="V171" s="15"/>
      <c r="W171" s="15"/>
      <c r="X171" s="15"/>
      <c r="Y171" s="12">
        <v>1</v>
      </c>
      <c r="Z171" s="17" t="s">
        <v>327</v>
      </c>
    </row>
    <row r="172" spans="1:26" ht="114.75" x14ac:dyDescent="0.2">
      <c r="A172" s="52">
        <v>16</v>
      </c>
      <c r="B172" s="15">
        <v>7</v>
      </c>
      <c r="C172" s="15">
        <v>165</v>
      </c>
      <c r="D172" s="17" t="s">
        <v>567</v>
      </c>
      <c r="E172" s="53">
        <v>45185</v>
      </c>
      <c r="F172" s="53">
        <v>45291</v>
      </c>
      <c r="G172" s="15"/>
      <c r="H172" s="12"/>
      <c r="I172" s="12"/>
      <c r="J172" s="12" t="s">
        <v>52</v>
      </c>
      <c r="K172" s="15" t="s">
        <v>388</v>
      </c>
      <c r="L172" s="15" t="s">
        <v>379</v>
      </c>
      <c r="M172" s="15"/>
      <c r="N172" s="15"/>
      <c r="O172" s="15"/>
      <c r="P172" s="15"/>
      <c r="Q172" s="15"/>
      <c r="R172" s="15"/>
      <c r="S172" s="15"/>
      <c r="T172" s="15"/>
      <c r="U172" s="15">
        <v>1</v>
      </c>
      <c r="V172" s="15">
        <v>2</v>
      </c>
      <c r="W172" s="15">
        <v>2</v>
      </c>
      <c r="X172" s="15">
        <v>2</v>
      </c>
      <c r="Y172" s="12">
        <v>7</v>
      </c>
      <c r="Z172" s="17" t="s">
        <v>389</v>
      </c>
    </row>
    <row r="173" spans="1:26" ht="63.75" x14ac:dyDescent="0.2">
      <c r="A173" s="52">
        <v>16</v>
      </c>
      <c r="B173" s="15">
        <v>7</v>
      </c>
      <c r="C173" s="15">
        <v>166</v>
      </c>
      <c r="D173" s="17" t="s">
        <v>390</v>
      </c>
      <c r="E173" s="53">
        <v>45185</v>
      </c>
      <c r="F173" s="53">
        <v>45291</v>
      </c>
      <c r="G173" s="15"/>
      <c r="H173" s="12"/>
      <c r="I173" s="12"/>
      <c r="J173" s="12" t="s">
        <v>52</v>
      </c>
      <c r="K173" s="15" t="s">
        <v>388</v>
      </c>
      <c r="L173" s="15" t="s">
        <v>379</v>
      </c>
      <c r="M173" s="15"/>
      <c r="N173" s="15"/>
      <c r="O173" s="15"/>
      <c r="P173" s="15"/>
      <c r="Q173" s="15"/>
      <c r="R173" s="15"/>
      <c r="S173" s="15"/>
      <c r="T173" s="15"/>
      <c r="U173" s="54"/>
      <c r="V173" s="54"/>
      <c r="W173" s="54"/>
      <c r="X173" s="54"/>
      <c r="Y173" s="12" t="s">
        <v>68</v>
      </c>
      <c r="Z173" s="17" t="s">
        <v>391</v>
      </c>
    </row>
    <row r="174" spans="1:26" s="87" customFormat="1" ht="38.25" x14ac:dyDescent="0.2">
      <c r="A174" s="52">
        <v>16</v>
      </c>
      <c r="B174" s="52">
        <v>3</v>
      </c>
      <c r="C174" s="15">
        <v>167</v>
      </c>
      <c r="D174" s="17" t="s">
        <v>408</v>
      </c>
      <c r="E174" s="53">
        <v>45201</v>
      </c>
      <c r="F174" s="53">
        <v>45275</v>
      </c>
      <c r="G174" s="15" t="s">
        <v>52</v>
      </c>
      <c r="H174" s="12"/>
      <c r="I174" s="12"/>
      <c r="J174" s="12"/>
      <c r="K174" s="15" t="s">
        <v>409</v>
      </c>
      <c r="L174" s="15" t="s">
        <v>257</v>
      </c>
      <c r="M174" s="15"/>
      <c r="N174" s="12"/>
      <c r="O174" s="12"/>
      <c r="P174" s="12"/>
      <c r="Q174" s="12"/>
      <c r="R174" s="12"/>
      <c r="S174" s="12"/>
      <c r="T174" s="12"/>
      <c r="U174" s="15"/>
      <c r="V174" s="54"/>
      <c r="W174" s="54"/>
      <c r="X174" s="54"/>
      <c r="Y174" s="12" t="s">
        <v>68</v>
      </c>
      <c r="Z174" s="17" t="s">
        <v>425</v>
      </c>
    </row>
    <row r="175" spans="1:26" ht="51" x14ac:dyDescent="0.2">
      <c r="A175" s="12">
        <v>16</v>
      </c>
      <c r="B175" s="12">
        <v>3</v>
      </c>
      <c r="C175" s="15">
        <v>168</v>
      </c>
      <c r="D175" s="17" t="s">
        <v>492</v>
      </c>
      <c r="E175" s="53">
        <v>45231</v>
      </c>
      <c r="F175" s="53">
        <v>45275</v>
      </c>
      <c r="G175" s="15" t="s">
        <v>52</v>
      </c>
      <c r="H175" s="15"/>
      <c r="I175" s="12"/>
      <c r="J175" s="12"/>
      <c r="K175" s="15" t="s">
        <v>66</v>
      </c>
      <c r="L175" s="15" t="s">
        <v>67</v>
      </c>
      <c r="M175" s="56"/>
      <c r="N175" s="56"/>
      <c r="O175" s="56"/>
      <c r="P175" s="56"/>
      <c r="Q175" s="56"/>
      <c r="R175" s="56"/>
      <c r="S175" s="56"/>
      <c r="T175" s="56"/>
      <c r="U175" s="56"/>
      <c r="V175" s="100">
        <v>1</v>
      </c>
      <c r="W175" s="101"/>
      <c r="X175" s="102"/>
      <c r="Y175" s="15">
        <v>1</v>
      </c>
      <c r="Z175" s="17" t="s">
        <v>493</v>
      </c>
    </row>
    <row r="176" spans="1:26" ht="63.75" x14ac:dyDescent="0.2">
      <c r="A176" s="52">
        <v>16</v>
      </c>
      <c r="B176" s="52" t="s">
        <v>316</v>
      </c>
      <c r="C176" s="15">
        <v>169</v>
      </c>
      <c r="D176" s="17" t="s">
        <v>411</v>
      </c>
      <c r="E176" s="14">
        <v>45200</v>
      </c>
      <c r="F176" s="14">
        <v>45291</v>
      </c>
      <c r="G176" s="12"/>
      <c r="H176" s="12"/>
      <c r="I176" s="12" t="s">
        <v>52</v>
      </c>
      <c r="J176" s="12"/>
      <c r="K176" s="15" t="s">
        <v>412</v>
      </c>
      <c r="L176" s="15" t="s">
        <v>98</v>
      </c>
      <c r="M176" s="12"/>
      <c r="N176" s="12"/>
      <c r="O176" s="12"/>
      <c r="P176" s="12"/>
      <c r="Q176" s="12"/>
      <c r="R176" s="12"/>
      <c r="S176" s="12"/>
      <c r="T176" s="12"/>
      <c r="U176" s="12"/>
      <c r="V176" s="12">
        <v>1</v>
      </c>
      <c r="W176" s="12">
        <v>1</v>
      </c>
      <c r="X176" s="12">
        <v>1</v>
      </c>
      <c r="Y176" s="12">
        <v>3</v>
      </c>
      <c r="Z176" s="17"/>
    </row>
    <row r="177" spans="1:26" ht="137.25" customHeight="1" x14ac:dyDescent="0.2">
      <c r="A177" s="52" t="s">
        <v>225</v>
      </c>
      <c r="B177" s="52" t="s">
        <v>226</v>
      </c>
      <c r="C177" s="15">
        <v>170</v>
      </c>
      <c r="D177" s="17" t="s">
        <v>248</v>
      </c>
      <c r="E177" s="53">
        <v>45231</v>
      </c>
      <c r="F177" s="53">
        <v>45275</v>
      </c>
      <c r="G177" s="15" t="s">
        <v>52</v>
      </c>
      <c r="H177" s="12"/>
      <c r="I177" s="12"/>
      <c r="J177" s="12"/>
      <c r="K177" s="15" t="s">
        <v>231</v>
      </c>
      <c r="L177" s="15" t="s">
        <v>222</v>
      </c>
      <c r="M177" s="15"/>
      <c r="N177" s="15"/>
      <c r="O177" s="15"/>
      <c r="P177" s="15"/>
      <c r="Q177" s="15"/>
      <c r="R177" s="15"/>
      <c r="S177" s="15"/>
      <c r="T177" s="15"/>
      <c r="U177" s="15"/>
      <c r="V177" s="15"/>
      <c r="W177" s="100">
        <v>1</v>
      </c>
      <c r="X177" s="102"/>
      <c r="Y177" s="12">
        <v>1</v>
      </c>
      <c r="Z177" s="17" t="s">
        <v>249</v>
      </c>
    </row>
    <row r="178" spans="1:26" ht="51" x14ac:dyDescent="0.2">
      <c r="A178" s="52" t="s">
        <v>225</v>
      </c>
      <c r="B178" s="52" t="s">
        <v>226</v>
      </c>
      <c r="C178" s="15">
        <v>171</v>
      </c>
      <c r="D178" s="17" t="s">
        <v>250</v>
      </c>
      <c r="E178" s="53">
        <v>45244</v>
      </c>
      <c r="F178" s="53">
        <v>45275</v>
      </c>
      <c r="G178" s="15" t="s">
        <v>52</v>
      </c>
      <c r="H178" s="12"/>
      <c r="I178" s="12"/>
      <c r="J178" s="12"/>
      <c r="K178" s="15" t="s">
        <v>218</v>
      </c>
      <c r="L178" s="15" t="s">
        <v>85</v>
      </c>
      <c r="M178" s="15"/>
      <c r="N178" s="15"/>
      <c r="O178" s="15"/>
      <c r="P178" s="15"/>
      <c r="Q178" s="15"/>
      <c r="R178" s="15"/>
      <c r="S178" s="15"/>
      <c r="T178" s="15"/>
      <c r="U178" s="15"/>
      <c r="V178" s="15"/>
      <c r="W178" s="100">
        <v>1</v>
      </c>
      <c r="X178" s="102"/>
      <c r="Y178" s="12">
        <v>1</v>
      </c>
      <c r="Z178" s="17" t="s">
        <v>573</v>
      </c>
    </row>
    <row r="179" spans="1:26" ht="8.25" customHeight="1" x14ac:dyDescent="0.2">
      <c r="A179" s="89"/>
      <c r="B179" s="89"/>
      <c r="C179" s="8"/>
      <c r="E179" s="90"/>
      <c r="F179" s="90"/>
      <c r="G179" s="8"/>
      <c r="L179" s="8"/>
      <c r="M179" s="8"/>
      <c r="N179" s="8"/>
      <c r="O179" s="8"/>
      <c r="P179" s="8"/>
      <c r="Q179" s="8"/>
      <c r="R179" s="8"/>
      <c r="S179" s="8"/>
      <c r="T179" s="8"/>
      <c r="U179" s="8"/>
      <c r="V179" s="8"/>
      <c r="W179" s="8"/>
      <c r="X179" s="8"/>
      <c r="Y179" s="5"/>
      <c r="Z179" s="11"/>
    </row>
    <row r="180" spans="1:26" ht="101.25" customHeight="1" x14ac:dyDescent="0.2">
      <c r="A180" s="91" t="s">
        <v>28</v>
      </c>
      <c r="B180" s="91"/>
      <c r="C180" s="91"/>
      <c r="D180" s="92" t="s">
        <v>429</v>
      </c>
      <c r="E180" s="92"/>
      <c r="F180" s="92"/>
      <c r="G180" s="92"/>
      <c r="H180" s="92"/>
      <c r="I180" s="92"/>
      <c r="J180" s="92"/>
      <c r="K180" s="92"/>
      <c r="L180" s="92"/>
      <c r="M180" s="92"/>
      <c r="N180" s="92"/>
      <c r="O180" s="92"/>
      <c r="P180" s="92"/>
      <c r="Q180" s="92"/>
      <c r="R180" s="92"/>
      <c r="S180" s="92"/>
      <c r="T180" s="92"/>
      <c r="U180" s="92"/>
      <c r="V180" s="92"/>
      <c r="W180" s="92"/>
      <c r="X180" s="92"/>
      <c r="Y180" s="92"/>
    </row>
    <row r="181" spans="1:26" ht="62.25" customHeight="1" x14ac:dyDescent="0.2">
      <c r="A181" s="93" t="s">
        <v>24</v>
      </c>
      <c r="B181" s="93"/>
      <c r="C181" s="93"/>
      <c r="D181" s="92" t="s">
        <v>451</v>
      </c>
      <c r="E181" s="92"/>
      <c r="F181" s="92"/>
      <c r="G181" s="92"/>
      <c r="H181" s="92"/>
      <c r="I181" s="92"/>
      <c r="J181" s="92"/>
      <c r="K181" s="92"/>
      <c r="L181" s="92"/>
      <c r="M181" s="92"/>
      <c r="N181" s="92"/>
      <c r="O181" s="92"/>
      <c r="P181" s="92"/>
      <c r="Q181" s="92"/>
      <c r="R181" s="92"/>
      <c r="S181" s="92"/>
      <c r="T181" s="92"/>
      <c r="U181" s="92"/>
      <c r="V181" s="92"/>
      <c r="W181" s="92"/>
      <c r="X181" s="92"/>
      <c r="Y181" s="92"/>
    </row>
  </sheetData>
  <sortState xmlns:xlrd2="http://schemas.microsoft.com/office/spreadsheetml/2017/richdata2" ref="A177:Z178">
    <sortCondition ref="E176:E178"/>
    <sortCondition ref="F176:F178"/>
  </sortState>
  <mergeCells count="39">
    <mergeCell ref="W177:X177"/>
    <mergeCell ref="W178:X178"/>
    <mergeCell ref="M64:P64"/>
    <mergeCell ref="Q148:R148"/>
    <mergeCell ref="R150:S150"/>
    <mergeCell ref="T162:V162"/>
    <mergeCell ref="V175:X175"/>
    <mergeCell ref="T161:X161"/>
    <mergeCell ref="S158:X158"/>
    <mergeCell ref="R151:S151"/>
    <mergeCell ref="P120:X120"/>
    <mergeCell ref="O109:P109"/>
    <mergeCell ref="A180:C180"/>
    <mergeCell ref="D180:Y180"/>
    <mergeCell ref="A181:C181"/>
    <mergeCell ref="D181:Y181"/>
    <mergeCell ref="A1:Z1"/>
    <mergeCell ref="A2:Z2"/>
    <mergeCell ref="A4:Z4"/>
    <mergeCell ref="E6:F6"/>
    <mergeCell ref="G6:J6"/>
    <mergeCell ref="M6:X6"/>
    <mergeCell ref="Z6:Z7"/>
    <mergeCell ref="Y6:Y7"/>
    <mergeCell ref="K6:K7"/>
    <mergeCell ref="L6:L7"/>
    <mergeCell ref="D6:D7"/>
    <mergeCell ref="A6:C7"/>
    <mergeCell ref="M11:O11"/>
    <mergeCell ref="P11:R11"/>
    <mergeCell ref="S11:U11"/>
    <mergeCell ref="V11:X11"/>
    <mergeCell ref="M53:Q53"/>
    <mergeCell ref="M48:N48"/>
    <mergeCell ref="M51:W51"/>
    <mergeCell ref="M34:R34"/>
    <mergeCell ref="S34:X34"/>
    <mergeCell ref="M35:R35"/>
    <mergeCell ref="S35:X35"/>
  </mergeCells>
  <phoneticPr fontId="12" type="noConversion"/>
  <dataValidations count="2">
    <dataValidation allowBlank="1" showErrorMessage="1" errorTitle="FECHA DE INICIO NO VALIDA" error="Fecha programa de inicio para esta actividad que puede ser del: 1 de enero al 31 de diciembre de 2004." promptTitle="FECHA DE INCIO" prompt="Fecha programa de inicio para esta actividad que puede ser del: 1 de enero al 31 de diciembre de 2003." sqref="F164 JA9:JA179 WVM9:WVM179 WLQ9:WLQ179 WBU9:WBU179 VRY9:VRY179 VIC9:VIC179 UYG9:UYG179 UOK9:UOK179 UEO9:UEO179 TUS9:TUS179 TKW9:TKW179 TBA9:TBA179 SRE9:SRE179 SHI9:SHI179 RXM9:RXM179 RNQ9:RNQ179 RDU9:RDU179 QTY9:QTY179 QKC9:QKC179 QAG9:QAG179 PQK9:PQK179 PGO9:PGO179 OWS9:OWS179 OMW9:OMW179 ODA9:ODA179 NTE9:NTE179 NJI9:NJI179 MZM9:MZM179 MPQ9:MPQ179 MFU9:MFU179 LVY9:LVY179 LMC9:LMC179 LCG9:LCG179 KSK9:KSK179 KIO9:KIO179 JYS9:JYS179 JOW9:JOW179 JFA9:JFA179 IVE9:IVE179 ILI9:ILI179 IBM9:IBM179 HRQ9:HRQ179 HHU9:HHU179 GXY9:GXY179 GOC9:GOC179 GEG9:GEG179 FUK9:FUK179 FKO9:FKO179 FAS9:FAS179 EQW9:EQW179 EHA9:EHA179 DXE9:DXE179 DNI9:DNI179 DDM9:DDM179 CTQ9:CTQ179 CJU9:CJU179 BZY9:BZY179 BQC9:BQC179 BGG9:BGG179 AWK9:AWK179 AMO9:AMO179 ACS9:ACS179 SW9:SW179 E8:E179" xr:uid="{00000000-0002-0000-0200-000000000000}"/>
    <dataValidation allowBlank="1" sqref="WLQ9:WLQ179 WBU9:WBU179 VRY9:VRY179 VIC9:VIC179 UYG9:UYG179 UOK9:UOK179 UEO9:UEO179 TUS9:TUS179 TKW9:TKW179 TBA9:TBA179 SRE9:SRE179 SHI9:SHI179 RXM9:RXM179 RNQ9:RNQ179 RDU9:RDU179 QTY9:QTY179 QKC9:QKC179 QAG9:QAG179 PQK9:PQK179 PGO9:PGO179 OWS9:OWS179 OMW9:OMW179 ODA9:ODA179 NTE9:NTE179 NJI9:NJI179 MZM9:MZM179 MPQ9:MPQ179 MFU9:MFU179 LVY9:LVY179 LMC9:LMC179 LCG9:LCG179 KSK9:KSK179 KIO9:KIO179 JYS9:JYS179 JOW9:JOW179 JFA9:JFA179 IVE9:IVE179 ILI9:ILI179 IBM9:IBM179 HRQ9:HRQ179 HHU9:HHU179 GXY9:GXY179 GOC9:GOC179 GEG9:GEG179 FUK9:FUK179 FKO9:FKO179 FAS9:FAS179 EQW9:EQW179 EHA9:EHA179 DXE9:DXE179 DNI9:DNI179 DDM9:DDM179 CTQ9:CTQ179 CJU9:CJU179 BZY9:BZY179 BQC9:BQC179 BGG9:BGG179 AWK9:AWK179 AMO9:AMO179 ACS9:ACS179 SW9:SW179 JA9:JA179 E9:E179 WVM9:WVM179" xr:uid="{3C7C3082-1DE0-415D-B2A1-37F5820904EE}"/>
  </dataValidations>
  <printOptions horizontalCentered="1"/>
  <pageMargins left="0.35433070866141736" right="0.35433070866141736" top="0.31496062992125984" bottom="0.51181102362204722" header="0" footer="0"/>
  <pageSetup paperSize="14" scale="60" orientation="landscape" r:id="rId1"/>
  <headerFooter>
    <oddFooter xml:space="preserve">&amp;C&amp;"Arial,Normal"&amp;12&amp;P de &amp;N&amp;R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Área_DEOEyG</vt:lpstr>
      <vt:lpstr>Área_DEOEyG (2)</vt:lpstr>
      <vt:lpstr>CAAOD 2023</vt:lpstr>
      <vt:lpstr>Área_DEOEyG!Títulos_a_imprimir</vt:lpstr>
      <vt:lpstr>'Área_DEOEyG (2)'!Títulos_a_imprimir</vt:lpstr>
      <vt:lpstr>'CAAOD 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Jeanette Solano</dc:creator>
  <cp:lastModifiedBy>Fernando Dávila Miranda</cp:lastModifiedBy>
  <cp:lastPrinted>2023-01-20T05:01:27Z</cp:lastPrinted>
  <dcterms:created xsi:type="dcterms:W3CDTF">2013-11-12T23:18:03Z</dcterms:created>
  <dcterms:modified xsi:type="dcterms:W3CDTF">2023-01-20T22:38:57Z</dcterms:modified>
</cp:coreProperties>
</file>